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ola\Work\YNP_methane_ISME_Comm\final_files_for_submission\submission_ISME_Comm_20230208\submitted\final_provisionally_accepted_upload_20230216\"/>
    </mc:Choice>
  </mc:AlternateContent>
  <xr:revisionPtr revIDLastSave="0" documentId="13_ncr:1_{4FCDCAA5-729D-4EF5-8560-F862A7B7984F}" xr6:coauthVersionLast="47" xr6:coauthVersionMax="47" xr10:uidLastSave="{00000000-0000-0000-0000-000000000000}"/>
  <bookViews>
    <workbookView xWindow="2800" yWindow="2800" windowWidth="14400" windowHeight="7270" xr2:uid="{4EF44FB5-B8DF-C84E-9DAE-45F7C40616B6}"/>
  </bookViews>
  <sheets>
    <sheet name="Content" sheetId="3" r:id="rId1"/>
    <sheet name="physicochemistry rel abd" sheetId="10" r:id="rId2"/>
    <sheet name="mcrA ASV rel abd" sheetId="9" r:id="rId3"/>
    <sheet name="mcrA diversity" sheetId="6" r:id="rId4"/>
    <sheet name="subset main sites" sheetId="7" r:id="rId5"/>
  </sheets>
  <definedNames>
    <definedName name="_xlnm._FilterDatabase" localSheetId="3" hidden="1">'mcrA diversity'!$A$1:$G$1</definedName>
    <definedName name="_xlnm._FilterDatabase" localSheetId="1" hidden="1">'physicochemistry rel abd'!$A$1:$R$67</definedName>
    <definedName name="_xlnm._FilterDatabase" localSheetId="4" hidden="1">'subset main sites'!$A$1:$F$1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<sst xmlns="http://schemas.openxmlformats.org/spreadsheetml/2006/main" count="1212" uniqueCount="451">
  <si>
    <t>Temp. (°C)</t>
  </si>
  <si>
    <t>pH</t>
  </si>
  <si>
    <r>
      <t>CH</t>
    </r>
    <r>
      <rPr>
        <b/>
        <vertAlign val="subscript"/>
        <sz val="11"/>
        <color theme="1"/>
        <rFont val="Times New Roman"/>
        <family val="1"/>
      </rPr>
      <t>4(aq)</t>
    </r>
    <r>
      <rPr>
        <b/>
        <sz val="11"/>
        <color theme="1"/>
        <rFont val="Times New Roman"/>
        <family val="1"/>
      </rPr>
      <t xml:space="preserve"> (nM)</t>
    </r>
  </si>
  <si>
    <r>
      <t>O</t>
    </r>
    <r>
      <rPr>
        <b/>
        <vertAlign val="subscript"/>
        <sz val="11"/>
        <color theme="1"/>
        <rFont val="Times New Roman"/>
        <family val="1"/>
      </rPr>
      <t>2(aq)</t>
    </r>
    <r>
      <rPr>
        <b/>
        <sz val="11"/>
        <color theme="1"/>
        <rFont val="Times New Roman"/>
        <family val="1"/>
      </rPr>
      <t xml:space="preserve"> (µM)</t>
    </r>
  </si>
  <si>
    <r>
      <t>H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S</t>
    </r>
    <r>
      <rPr>
        <b/>
        <vertAlign val="subscript"/>
        <sz val="11"/>
        <color theme="1"/>
        <rFont val="Times New Roman"/>
        <family val="1"/>
      </rPr>
      <t>(aq)</t>
    </r>
    <r>
      <rPr>
        <b/>
        <sz val="11"/>
        <color theme="1"/>
        <rFont val="Times New Roman"/>
        <family val="1"/>
      </rPr>
      <t xml:space="preserve"> (µM)</t>
    </r>
  </si>
  <si>
    <t>001-1</t>
  </si>
  <si>
    <t>001-2</t>
  </si>
  <si>
    <t>001-3</t>
  </si>
  <si>
    <t>002-2</t>
  </si>
  <si>
    <t>NA</t>
  </si>
  <si>
    <t>003-1</t>
  </si>
  <si>
    <t>003-2</t>
  </si>
  <si>
    <t>004-1</t>
  </si>
  <si>
    <t>005-1</t>
  </si>
  <si>
    <t>006-1</t>
  </si>
  <si>
    <t>006-2</t>
  </si>
  <si>
    <t>007-1</t>
  </si>
  <si>
    <t>008-1</t>
  </si>
  <si>
    <t>008-2</t>
  </si>
  <si>
    <t>009-1</t>
  </si>
  <si>
    <t>011-1</t>
  </si>
  <si>
    <t>011-2</t>
  </si>
  <si>
    <t>011-3</t>
  </si>
  <si>
    <t>011-4</t>
  </si>
  <si>
    <t>011-5</t>
  </si>
  <si>
    <t>015-1</t>
  </si>
  <si>
    <t>016-2</t>
  </si>
  <si>
    <t>016-3</t>
  </si>
  <si>
    <t>016-4</t>
  </si>
  <si>
    <t>019-1</t>
  </si>
  <si>
    <t>020-1</t>
  </si>
  <si>
    <t>020-2</t>
  </si>
  <si>
    <t>022-1</t>
  </si>
  <si>
    <t>022-2</t>
  </si>
  <si>
    <t>024-1</t>
  </si>
  <si>
    <t>025-1</t>
  </si>
  <si>
    <t>027-1</t>
  </si>
  <si>
    <t>032-1</t>
  </si>
  <si>
    <t>041-1</t>
  </si>
  <si>
    <t>041-2</t>
  </si>
  <si>
    <t>044-1</t>
  </si>
  <si>
    <t>045-1</t>
  </si>
  <si>
    <t>047-1</t>
  </si>
  <si>
    <t>053-1</t>
  </si>
  <si>
    <t>054-1</t>
  </si>
  <si>
    <t>054-2</t>
  </si>
  <si>
    <t>055-1</t>
  </si>
  <si>
    <t>055-2</t>
  </si>
  <si>
    <t>056-1</t>
  </si>
  <si>
    <t>056-2</t>
  </si>
  <si>
    <t>056-3</t>
  </si>
  <si>
    <t>057-1</t>
  </si>
  <si>
    <t>057-2</t>
  </si>
  <si>
    <t>058-1</t>
  </si>
  <si>
    <t>058-3</t>
  </si>
  <si>
    <t>059-1</t>
  </si>
  <si>
    <t>060-1</t>
  </si>
  <si>
    <t>063-2</t>
  </si>
  <si>
    <t>064-1</t>
  </si>
  <si>
    <t>064-2</t>
  </si>
  <si>
    <t>065-2</t>
  </si>
  <si>
    <t>067-1</t>
  </si>
  <si>
    <t>068-1</t>
  </si>
  <si>
    <t>069-1</t>
  </si>
  <si>
    <t>069-2</t>
  </si>
  <si>
    <t>069-3</t>
  </si>
  <si>
    <t>070-1</t>
  </si>
  <si>
    <t>070-2</t>
  </si>
  <si>
    <t>070-3</t>
  </si>
  <si>
    <t>Methanomassiliicoccales</t>
  </si>
  <si>
    <t>ANME-1</t>
  </si>
  <si>
    <t>Methanomicrobiales</t>
  </si>
  <si>
    <t>Methanosarcinales</t>
  </si>
  <si>
    <t>Methanocellales</t>
  </si>
  <si>
    <t>Methanobacteriales</t>
  </si>
  <si>
    <t>Sheet</t>
  </si>
  <si>
    <t>Description</t>
  </si>
  <si>
    <t>012-1</t>
  </si>
  <si>
    <t>022-3</t>
  </si>
  <si>
    <t>027-2</t>
  </si>
  <si>
    <t>LCB</t>
  </si>
  <si>
    <t>MVR</t>
  </si>
  <si>
    <t>WCA</t>
  </si>
  <si>
    <t>sediment</t>
  </si>
  <si>
    <t>mat</t>
  </si>
  <si>
    <t>mix</t>
  </si>
  <si>
    <t>&lt;2</t>
  </si>
  <si>
    <t>&lt;13</t>
  </si>
  <si>
    <t xml:space="preserve"> </t>
  </si>
  <si>
    <t>C</t>
  </si>
  <si>
    <t>P</t>
  </si>
  <si>
    <t>M</t>
  </si>
  <si>
    <t>9ad762509f500b0e8730ce7d4ac73513</t>
  </si>
  <si>
    <t>be09cbd37cad46ba12fab8dd7042a774</t>
  </si>
  <si>
    <t>285eed99a99df13ee38e6deb80c81108</t>
  </si>
  <si>
    <t>d4de1b0cc76e4be78e443235c6499c10</t>
  </si>
  <si>
    <t>eea2d2d3d1bb5accc0fe0c96352e8c0b</t>
  </si>
  <si>
    <t>f999cb5e2a869350f4f712ea8e4d81a5</t>
  </si>
  <si>
    <t>97901ad5cacb1df322fa25501a87cea3</t>
  </si>
  <si>
    <t>c0bfcc0bd9d7d0f34312bad0a26c328c</t>
  </si>
  <si>
    <t>00012328a3e795d7a1ff8bfdcec9d59b</t>
  </si>
  <si>
    <t>ad348b53ed19a6ee85e102b6f821c0b4</t>
  </si>
  <si>
    <t>81ef1e3c7d2b037ee1c7e4be586caf34</t>
  </si>
  <si>
    <t>0c7ee6fb6d79ffc33f6be8aedb6e3ea5</t>
  </si>
  <si>
    <t>161cc1a2014a7d5a0e27780ea1421d41</t>
  </si>
  <si>
    <t>8b7c1b55258b6ab1a4dac13e709db108</t>
  </si>
  <si>
    <t>77d33d61c4c92fbd8e66971b59b2503a</t>
  </si>
  <si>
    <t>20463178871413381d4df80d8025f16a</t>
  </si>
  <si>
    <t>d3d8aedd0b31b22b166d92cf8c0c34d8</t>
  </si>
  <si>
    <t>498c3d2a0beabfb0c26a94c411277f11</t>
  </si>
  <si>
    <t>ASV ID</t>
  </si>
  <si>
    <t>Physicochemistry</t>
  </si>
  <si>
    <t>4b431683e6208469a5d33bc04b40d859</t>
  </si>
  <si>
    <t>9c5709e9843c3a05cceff69de8953ee7</t>
  </si>
  <si>
    <t>fb7f46feb61402fc97ba116cafaa59ff</t>
  </si>
  <si>
    <t>1edaccd90b5ecac0961986ff729ffd42</t>
  </si>
  <si>
    <t>20817bbcc5086f68270b3e58accfbc94</t>
  </si>
  <si>
    <t>5b9814615176d62ee134e0cfc2766573</t>
  </si>
  <si>
    <t>129df9e85659a29b7ca670b950b3bbd9</t>
  </si>
  <si>
    <t>5ff97ddc7391331024a1479fec400d60</t>
  </si>
  <si>
    <t>e197b8a9ebfc0c780657e627c6a6d2a4</t>
  </si>
  <si>
    <t>4b9ebc529607bc5d3ccdd29dd6653e4e</t>
  </si>
  <si>
    <t>1e9192133c0c996798174d7b14a4d228</t>
  </si>
  <si>
    <t>a6856d7d06b693cceaf5675af36091f3</t>
  </si>
  <si>
    <t>128ce7d4336cd225214b7b7046af81eb</t>
  </si>
  <si>
    <t>bfb78a94089b45a66217b2db5a95081d</t>
  </si>
  <si>
    <t>6c5924bec84794a36d9f7a55b9e3c9f1</t>
  </si>
  <si>
    <t>f4f307108c3c88472bf62f3ef6553917</t>
  </si>
  <si>
    <t>29e665140bfc3f9f4ab7a1c26f71c79b</t>
  </si>
  <si>
    <t>a7e9c2d7517db844218a45ca049a7a32</t>
  </si>
  <si>
    <t>04ff0873fc85dc70f321ec336033dcaa</t>
  </si>
  <si>
    <t>f1ef6de804f4083569cf17696e589a02</t>
  </si>
  <si>
    <t>aa70f9eae8c8d53525a8cd3c2397b779</t>
  </si>
  <si>
    <t>d044e71b7cd0630c6d3f8dbe177265ad</t>
  </si>
  <si>
    <t>46826992e21ecd4a2d7db0fbd63e2487</t>
  </si>
  <si>
    <t>2f13d3d8ae0760a666d0176f7f32a220</t>
  </si>
  <si>
    <t>ccfbbfb105a311ea03275befe3723bab</t>
  </si>
  <si>
    <t>ab4854c103d3b70e49402a4705a16312</t>
  </si>
  <si>
    <t>41ef440b1fde7693cc3311696500c7d8</t>
  </si>
  <si>
    <t>9f4b1227f4e41bfadfcf625097ca108f</t>
  </si>
  <si>
    <t>d713847b2755a26a8b9f3a5db2c16ab1</t>
  </si>
  <si>
    <t>e3a3c9a8751967def4f002c793e549c5</t>
  </si>
  <si>
    <t>471818ca38f4dbbdb79985dc0e1bbde8</t>
  </si>
  <si>
    <t>7518c71a35120a3cc070724571c71de8</t>
  </si>
  <si>
    <t>23c0bb07398ba728c258228a4a1750f6</t>
  </si>
  <si>
    <t>59ca6fa754c3a5066a6104a1278c1aa7</t>
  </si>
  <si>
    <t>3bd4024caad188d4fe22488ebd835bc5</t>
  </si>
  <si>
    <t>4c84ba08cc4ad73e9df32f39ac853663</t>
  </si>
  <si>
    <t>124bd8a232ec12849d7cfd9c953f6e10</t>
  </si>
  <si>
    <t>e52fbe42794b049b3f215c0ab7198125</t>
  </si>
  <si>
    <t>2b6aa9e2f9638517d64f4ff2319e4610</t>
  </si>
  <si>
    <t>d97a726fc834ff618da1be568450d4cd</t>
  </si>
  <si>
    <t>4a369783706afa1c2986f3d93e6cf33c</t>
  </si>
  <si>
    <t>091d846fa89b1bc480882508794aedb9</t>
  </si>
  <si>
    <t>28d73db9d969fb7b11934865d08421f1</t>
  </si>
  <si>
    <t>abf6ea2fa24da10b29506eeb7f876fe6</t>
  </si>
  <si>
    <t>90f65adf0b7e5f9095b6ae85e94e264a</t>
  </si>
  <si>
    <t>13633cc349d96c0cd90bb1034b9b3737</t>
  </si>
  <si>
    <t>795108d325afd7aa853692e6dfed54e1</t>
  </si>
  <si>
    <t>04559bb0f1fe5bd8ad24111fc48ced10</t>
  </si>
  <si>
    <t>3e458c33dceb6b91c78b2261b44a2011</t>
  </si>
  <si>
    <t>d3bd06c9c9de34df1d7ca7ee2304672d</t>
  </si>
  <si>
    <t>313f94dafe6cfe251f4b9e8e6424bb9f</t>
  </si>
  <si>
    <t>4f3064fc9582e338247fea75416d64a7</t>
  </si>
  <si>
    <t>89aee978f14a389f5294218f3244d109</t>
  </si>
  <si>
    <t>0d940bcd61f5fabfa7d3635b891dd7f6</t>
  </si>
  <si>
    <t>4a650371acdf13bfa500150c48938b54</t>
  </si>
  <si>
    <t>fdb8a246dc340570577528ff6bff336b</t>
  </si>
  <si>
    <t>77d8479f4543cc5011cd4cf67be23f13</t>
  </si>
  <si>
    <t>6e2e99e00f325d3509f5d4483ace0c42</t>
  </si>
  <si>
    <t>7a8223461e187d3cf6808c3ed65499b3</t>
  </si>
  <si>
    <t>d0ca704868c75577865719e47405678b</t>
  </si>
  <si>
    <t>3d9af3c6183a76b938d4de6528762de3</t>
  </si>
  <si>
    <t>d4d3f92e58451ff0911ce17cd02a195c</t>
  </si>
  <si>
    <t>a5eb840ba63c9563265a405011aae2e4</t>
  </si>
  <si>
    <t>ab90a2d93e48e581742d9775d7be7f9a</t>
  </si>
  <si>
    <t>4557076ab0604d2f178e5204dcf533b9</t>
  </si>
  <si>
    <t>c3065961f72313e82c66fccd69774f39</t>
  </si>
  <si>
    <t>821e933504e74ca45579bae33a540a90</t>
  </si>
  <si>
    <t>098fdb2eac1f075f69cf2d62d5a8c80c</t>
  </si>
  <si>
    <t>e837c91e75e180888664562059ca935f</t>
  </si>
  <si>
    <t>4e63f6b4a820c3a6101eab643500e97d</t>
  </si>
  <si>
    <t>775209c4205d92a380120b2494db481e</t>
  </si>
  <si>
    <t>323886cb3becb3a86410b14af6faea16</t>
  </si>
  <si>
    <t>e8ea72f8b0126771331ba6a41511ea79</t>
  </si>
  <si>
    <t>46c6b61bbc3bf960598a6c85e9c42874</t>
  </si>
  <si>
    <t>73b74e56c29c74a63924c1f5133b952e</t>
  </si>
  <si>
    <t>ee4a20610e8d262e089a8963bfd784d5</t>
  </si>
  <si>
    <t>eafff24cffcdd3e9b144e3c95395c2e8</t>
  </si>
  <si>
    <t>a9cda2aee39d9818e9de94c9edb032db</t>
  </si>
  <si>
    <t>50e10678af03d3f42f0bc0690a8fb804</t>
  </si>
  <si>
    <t>a1e95a733997f03095bf5fdd82424799</t>
  </si>
  <si>
    <t>c0e3da78060840761d540348af1b724c</t>
  </si>
  <si>
    <t>7f3a1e67b0ac6bb34ce4113ee2b683e6</t>
  </si>
  <si>
    <t>6dc286e88cb3413f1f16a57967e4692a</t>
  </si>
  <si>
    <t>ca36d710622f6f59c79f8def7bffebb6</t>
  </si>
  <si>
    <t>d7808f787789c46da71862fc61d9b45c</t>
  </si>
  <si>
    <t>14a7428eeab40e9e734ebdf58a0ff554</t>
  </si>
  <si>
    <t>2907d34f66f79126e206d1acda6430e9</t>
  </si>
  <si>
    <t>7e0d97b3917faad8174d2690db414635</t>
  </si>
  <si>
    <t>8d77fffc289b3954f372df73d5faa1f0</t>
  </si>
  <si>
    <t>2873328b44f3bf44c083b30c2c1b4fc4</t>
  </si>
  <si>
    <t>ea2f0848c0bfdf9af79b1000ed5f081a</t>
  </si>
  <si>
    <t>a34e6648d834983792adc5045d09ed27</t>
  </si>
  <si>
    <t>2516732de55e45861609905df0821925</t>
  </si>
  <si>
    <t>a505944fb2e690fe168065b1976dd2a9</t>
  </si>
  <si>
    <t>29e15164ed2c5c4d18a9e819cea5cc49</t>
  </si>
  <si>
    <t>816070f02538216cb47b8620ff663dd4</t>
  </si>
  <si>
    <t>66674dbc8bf86c457ebf3f6deda48389</t>
  </si>
  <si>
    <t>49d8c518ec7201b850d6f1a8a86bd4c0</t>
  </si>
  <si>
    <t>02652ce582c8904d8d952f9000524a49</t>
  </si>
  <si>
    <t>abaee70ba64868c5112a8c3f91402ff5</t>
  </si>
  <si>
    <t>9e4ed217bfcbab6a9d8d473962ff75ac</t>
  </si>
  <si>
    <t>1ba162bf823dca0ea41dd61e7fb90953</t>
  </si>
  <si>
    <t>f9577de2350cc4221f7f50bdf927a489</t>
  </si>
  <si>
    <t>99b3beb727b9bb184381ded6a9b542db</t>
  </si>
  <si>
    <t>d7203746c49dff68e0e9a24cc6136b52</t>
  </si>
  <si>
    <t>cd10f1c7f1c40ee127210296c2c33ed9</t>
  </si>
  <si>
    <t>d6deea8d1260b6ebb3a083c654d92a63</t>
  </si>
  <si>
    <t>cb196d9022703afac64f5bd8696effe1</t>
  </si>
  <si>
    <t>bf83d3eefe7bdbd10f2cc5a55e4d4edf</t>
  </si>
  <si>
    <t>096d679ebef2264fbc0bed754418bf0b</t>
  </si>
  <si>
    <t>e70be1d900d0daa1c7c75836bc74f9c7</t>
  </si>
  <si>
    <t>0e8b04c1244538dcb61abd1ba9ee539c</t>
  </si>
  <si>
    <t>edbdf59fc61e4f8d6265ebeab6dd10b4</t>
  </si>
  <si>
    <t>0405f8dcdd1441a4cfad0bf60499e5f4</t>
  </si>
  <si>
    <t>05932b46886044760ffecca4d22b5c2c</t>
  </si>
  <si>
    <t>0878ed3a7c10f2d0e935c1a3c6301896</t>
  </si>
  <si>
    <t>08fbccf08ffa28ee565d2907ca4ea07d</t>
  </si>
  <si>
    <t>0a53204b0c7070e862d57377ed9a0edb</t>
  </si>
  <si>
    <t>0a6befcd88fc5f4fae7a196d606aa6e9</t>
  </si>
  <si>
    <t>0d277d4655042be7d4511cf0f9fc29ec</t>
  </si>
  <si>
    <t>0daba98f71c02dc363c10f9d17262d60</t>
  </si>
  <si>
    <t>0e940756fee691e9b4d84efcd08f8686</t>
  </si>
  <si>
    <t>132e868b197be4f36597bccf12d0b382</t>
  </si>
  <si>
    <t>14478901a24dfbc6bb8c3df88eece487</t>
  </si>
  <si>
    <t>17894caca7f9b50b2f56cbd9fbe60051</t>
  </si>
  <si>
    <t>190d0c9e145589f14666fa2db093a08d</t>
  </si>
  <si>
    <t>1a2b2959bab01163bb5d145f98990a8c</t>
  </si>
  <si>
    <t>1a79a4d3fcd898ed3037db679b393dfa</t>
  </si>
  <si>
    <t>1b69a352afcdfc3e0052e2fcc88eb3a5</t>
  </si>
  <si>
    <t>1c6ec9b0ae06918c424eb3c31a1daca6</t>
  </si>
  <si>
    <t>1e617ea6a5c37ef2c72d0be230224684</t>
  </si>
  <si>
    <t>1fcd1db870de2febdd7a83e68d1836bf</t>
  </si>
  <si>
    <t>2033545cc123095cc80829290a71c3a8</t>
  </si>
  <si>
    <t>21d2d05051d5da5ee526b84779e7353b</t>
  </si>
  <si>
    <t>24f1bf8800bf114bf6c10017e4afc5d3</t>
  </si>
  <si>
    <t>27eabc5a41ea899d3163a1ea4ceaee53</t>
  </si>
  <si>
    <t>28c0c11d58177bea52ca930ab79f535a</t>
  </si>
  <si>
    <t>29f700b9ba3c15e9867f13d3aa278c20</t>
  </si>
  <si>
    <t>2bef0c297017355723186202869b4842</t>
  </si>
  <si>
    <t>2c4b1d1d5d55115dd0eef5afb46ce2b3</t>
  </si>
  <si>
    <t>2d12958f993301ab8e1e1d4109d858e3</t>
  </si>
  <si>
    <t>2dcfd0f1baea21800391384f5e0daef1</t>
  </si>
  <si>
    <t>2de81e2fa589d1b78fc003f585e7c422</t>
  </si>
  <si>
    <t>2ec609a684c470a19377d52400bd1076</t>
  </si>
  <si>
    <t>2f6b894a171b56a3032b9e5854b7d3cf</t>
  </si>
  <si>
    <t>31e085251f5701d6874dc4509f762ac1</t>
  </si>
  <si>
    <t>34ca58bce05e6cf5f552129504fa627c</t>
  </si>
  <si>
    <t>377a967598e78c70adf7480a2b4d437d</t>
  </si>
  <si>
    <t>3b4cf6f85bd91a669d613dbf334fd92a</t>
  </si>
  <si>
    <t>3d13bfd9728dcb42deb38a798cf08029</t>
  </si>
  <si>
    <t>3d2e6ce1ef6f6ccfcbd0d81e014fae41</t>
  </si>
  <si>
    <t>414fea6da01b9b1622712665abb3e626</t>
  </si>
  <si>
    <t>43a0786ddef2d041a0caad08b8373960</t>
  </si>
  <si>
    <t>44b4cfdc43443cb7de292cdda128d092</t>
  </si>
  <si>
    <t>455318703f876f774251dd6a9ba1b221</t>
  </si>
  <si>
    <t>4628803b67e19a3ebbe7163562d8db77</t>
  </si>
  <si>
    <t>473738f41ad51732879abd4076945c6f</t>
  </si>
  <si>
    <t>475212bed082c12ce09130a1b2598fae</t>
  </si>
  <si>
    <t>4b1655c5ae4d129b24d330a757f19df2</t>
  </si>
  <si>
    <t>4bd6c9ac052f309e4feb2b9595344ab9</t>
  </si>
  <si>
    <t>4cafc999e6ed9192b8ec138ccb5b19fe</t>
  </si>
  <si>
    <t>4ded1d1c9d4d236410c6e44a72919f22</t>
  </si>
  <si>
    <t>4ff43a03c9e6610481d925a97db9b6c6</t>
  </si>
  <si>
    <t>5006b176a640123637820ba9b97868f6</t>
  </si>
  <si>
    <t>52be78462325fdf561a9dbd290557237</t>
  </si>
  <si>
    <t>539b0b614f1a622db45caddfebf61bd0</t>
  </si>
  <si>
    <t>594aa2ef61c126ffe40c8f604d9fd6e4</t>
  </si>
  <si>
    <t>596efc2a9eb0e2ae806a002cf66ee08c</t>
  </si>
  <si>
    <t>5a1e42190e36fdee895145a8e8b77d12</t>
  </si>
  <si>
    <t>5aa43fd24470ce6dede12cd6307ddb91</t>
  </si>
  <si>
    <t>5b79088e7953d48151ed793a79a7d41a</t>
  </si>
  <si>
    <t>5b7a1481f5e27b291a14b7084fa5afa4</t>
  </si>
  <si>
    <t>5efb0f79c46fad99104c01f0c5ca954c</t>
  </si>
  <si>
    <t>5f0843512733fcf2190361f8746007a9</t>
  </si>
  <si>
    <t>60112bd88478a823c47e9fd249e35c6c</t>
  </si>
  <si>
    <t>61b09f6ff0111a162a7b43d9fa0e0a2f</t>
  </si>
  <si>
    <t>622d4646eed05eed0f75e451936b97dd</t>
  </si>
  <si>
    <t>641068df2928d4282945ede6ea2993b8</t>
  </si>
  <si>
    <t>655721a131f854634c849c7823b75977</t>
  </si>
  <si>
    <t>658ecd96be24414c9f648c887d4fd0da</t>
  </si>
  <si>
    <t>6599cc21761f063244f986a0435b2df5</t>
  </si>
  <si>
    <t>659c045d4b8b872aa9ddbf395a88182f</t>
  </si>
  <si>
    <t>669b46382a39fb4c85891f4274223a32</t>
  </si>
  <si>
    <t>68804e453d209da22981f354dd2f2f0b</t>
  </si>
  <si>
    <t>6a44a9d1d0a274bce60f815b0c6eb3f1</t>
  </si>
  <si>
    <t>6a577f8ca1d8e4166104f9452f3f2471</t>
  </si>
  <si>
    <t>73a1852cdd7c135ea9d8bf7ef149558f</t>
  </si>
  <si>
    <t>752e1b2ac92608378afe10610471487e</t>
  </si>
  <si>
    <t>7917ed1b5186ad524ca8be91ccdae4a7</t>
  </si>
  <si>
    <t>79ad71d9177c20472a6d74d5509ee99a</t>
  </si>
  <si>
    <t>7a248364b51e0cc37086c0edf89a6e70</t>
  </si>
  <si>
    <t>7d34945999a1843b50af9a5dd1beff0c</t>
  </si>
  <si>
    <t>7fdd1fdd47f5ceb69ac6c5b2858b6d58</t>
  </si>
  <si>
    <t>808c868b3a1fca5d8e857f28ce4e5f3a</t>
  </si>
  <si>
    <t>83b302a6e868076c1485721af364b7e4</t>
  </si>
  <si>
    <t>845bfaa6aa38697cbb518f302870c9b8</t>
  </si>
  <si>
    <t>8507fa4390d890ae5c2bbbde1883d9ee</t>
  </si>
  <si>
    <t>86b8788a36b24bc2a47850300b358e9c</t>
  </si>
  <si>
    <t>86dc7429c968719927e5a0f459f2e0eb</t>
  </si>
  <si>
    <t>8703d165c1a83184b56ed6872cf63969</t>
  </si>
  <si>
    <t>89cdcb33ccc80c0f1180086220652ac1</t>
  </si>
  <si>
    <t>8a06937ace929e6e9ff2a216feec373c</t>
  </si>
  <si>
    <t>8a9c6886f939dace9233c4f7fd5c1332</t>
  </si>
  <si>
    <t>8be5e61b707e2688c6d2772154b86818</t>
  </si>
  <si>
    <t>8f48b85a3c96569b16876d7d50ad8a23</t>
  </si>
  <si>
    <t>900709a53d3186429b60594b952b0d32</t>
  </si>
  <si>
    <t>909516a455127d043f00252790029085</t>
  </si>
  <si>
    <t>961bbce6b2cf4fe95763b87db0ffed18</t>
  </si>
  <si>
    <t>9a0fa503412f6f65d30bfa088f513b4e</t>
  </si>
  <si>
    <t>9a3e8b215d00d1a242eefff362351c42</t>
  </si>
  <si>
    <t>9add7597ba56b2891ed932af754e3007</t>
  </si>
  <si>
    <t>9b9fe19c0cbb2fe50a9b363254d11d1c</t>
  </si>
  <si>
    <t>9bc00cada3de834cc247d5d87697347a</t>
  </si>
  <si>
    <t>9c4e20988162351e7913ac93101b42a8</t>
  </si>
  <si>
    <t>9c87bde4f43b4a9d3a5c55af53f63d24</t>
  </si>
  <si>
    <t>a0c25977dba1f72cb3bca9d8e436589c</t>
  </si>
  <si>
    <t>a2175d548c223bb5260ff966d0146921</t>
  </si>
  <si>
    <t>a6ccc615120dde844075ffa353ce8bdd</t>
  </si>
  <si>
    <t>a959b4b4b69e3b6cfeb3525bd2b7b9af</t>
  </si>
  <si>
    <t>a975a542ade5dae5351457511a2a9fe2</t>
  </si>
  <si>
    <t>ace97f276a43b2bce3f8154de288e3e8</t>
  </si>
  <si>
    <t>adb1bf1fc448fe996b2ac755d5aaf7b5</t>
  </si>
  <si>
    <t>af47206298f2c3f093b1e6f1e8640654</t>
  </si>
  <si>
    <t>afbd1bd4d9c156e0b3a8c860f6d7b478</t>
  </si>
  <si>
    <t>b1084acfee7978aae56145f0de689abe</t>
  </si>
  <si>
    <t>b6a1ecb3b4fda13a0dfce2b93cdc4e06</t>
  </si>
  <si>
    <t>b7d1dbe019eb9ce71821bbf04a17e036</t>
  </si>
  <si>
    <t>b8c04460b1f083a0a4b99664182a084b</t>
  </si>
  <si>
    <t>bbb1a0c35e11e2368adbf5b4e1b0c517</t>
  </si>
  <si>
    <t>bc6521873bbfd3e5c660ca752892ad1e</t>
  </si>
  <si>
    <t>bf5801d2ba3a307cc01e5e841abbcb31</t>
  </si>
  <si>
    <t>c1573539b73f6e764910ccdd9d3bb89c</t>
  </si>
  <si>
    <t>c18adeb063ef2de82e5e1faa10e41b30</t>
  </si>
  <si>
    <t>c1bdfc82e777d374b03a8250a7de1dd7</t>
  </si>
  <si>
    <t>c2391b7e603c6f6fd47766b8f04744d2</t>
  </si>
  <si>
    <t>c263643dbe7c88673cb43dc2e1006b21</t>
  </si>
  <si>
    <t>c31efc32b1facefde9fb72b418cb011b</t>
  </si>
  <si>
    <t>c39a948ee9dcc05d26173c0e765045fe</t>
  </si>
  <si>
    <t>c57a80d2f8e629a01df5bc77865acfd7</t>
  </si>
  <si>
    <t>c77eca3092abaa89fd5014477b1c8abd</t>
  </si>
  <si>
    <t>c81cc2f1d755a2c325935463f1be2350</t>
  </si>
  <si>
    <t>ca560d9f6e2d708d0a0674c305299666</t>
  </si>
  <si>
    <t>cb44de55cb0388844b74fda869733714</t>
  </si>
  <si>
    <t>cd09f748c301c633056d68dc39cfa408</t>
  </si>
  <si>
    <t>ce90345776c1f7f06f5ab3e5155d007f</t>
  </si>
  <si>
    <t>ceab33d3443b354bf939a02a66d9ed7e</t>
  </si>
  <si>
    <t>cf85c83fd105620ecfd09740986d9b84</t>
  </si>
  <si>
    <t>d177208c5cdabf9f2b29db9b06816dd6</t>
  </si>
  <si>
    <t>d49546942f5cc1a8c695d49f42da748a</t>
  </si>
  <si>
    <t>d53b85c00cf82a5605570d2afc654da4</t>
  </si>
  <si>
    <t>d6323beb53f672e4ffd2bec7ab900443</t>
  </si>
  <si>
    <t>d70c69800830c1d05805c997e169eafd</t>
  </si>
  <si>
    <t>d7ea05a301a88c58facba46e017fa534</t>
  </si>
  <si>
    <t>d9782fdcb20e139dae7b895a5b6c8b93</t>
  </si>
  <si>
    <t>d9b83621e845c7eb856612a85e20b24f</t>
  </si>
  <si>
    <t>db3da52af471e343ef2fb30a9fefa28b</t>
  </si>
  <si>
    <t>db4535ade9c3e0eb90da9b963f0ba7a4</t>
  </si>
  <si>
    <t>dcf416665dc8a4a980ebafe14d8c2a57</t>
  </si>
  <si>
    <t>df1c876bdf0b2b77940aeae34aeb3836</t>
  </si>
  <si>
    <t>df4a6c5bcfc22e25297f4fa86d23f683</t>
  </si>
  <si>
    <t>dfa8cefd1ebc62c47cf1863c0383f196</t>
  </si>
  <si>
    <t>e531ec8af2cc4194c22373b381a1d3f1</t>
  </si>
  <si>
    <t>e5e8310c4e8b73eab9adb8c5f8d7294a</t>
  </si>
  <si>
    <t>e6ecfb72d5f832f40b3bf72c6dfcc3be</t>
  </si>
  <si>
    <t>e7ecb8798c639138a11f68104875c26b</t>
  </si>
  <si>
    <t>e929c5208224d87c36e83a1de77944f6</t>
  </si>
  <si>
    <t>eb296dfc10852f90af2e7360b10d2d9e</t>
  </si>
  <si>
    <t>eb38ce4dddfa5afa1e03157506fd5224</t>
  </si>
  <si>
    <t>ec355c1297475da8d45715e6257de0a9</t>
  </si>
  <si>
    <t>ef0b3ee72e33dae219ec7b3806f8b8f0</t>
  </si>
  <si>
    <t>f25912255d376bdf296c21a9da843427</t>
  </si>
  <si>
    <t>f2b3674ad8e37916f209b91cb84d41a5</t>
  </si>
  <si>
    <t>f62886a980b1b5b2759560fc5833b720</t>
  </si>
  <si>
    <t>f6bc03474c19a47bfa1d01a35462cb7d</t>
  </si>
  <si>
    <t>f901959a7c11412b76a687f37d0bdc81</t>
  </si>
  <si>
    <t>fa548d8dd17d54ad87499b3e0ccb0321</t>
  </si>
  <si>
    <t>ff2a7eb7d1bc5aeddd121e337f899f09</t>
  </si>
  <si>
    <t>ffb1a511d94adb60d32bff804b691d4c</t>
  </si>
  <si>
    <t>CGCCACGGCAGTTTACACGGACGACATACTCGACGACTTCTGCTACTACATTGCAGACTACGTGAAGAAGAAGTACGGCGGATTTGCAAAGGCTCCAAGAACGATGGACACAGTTCTCGACGTGGCAACTGAAGCAACGCTATACGGCCTGGAGCAGTACGAGCGCTTCCCGGCACTGATGGAGACACACTTCGGCGGTTCGCAGAGGGCTTCAGTTCTTGCAGCAGCTTCCGGTGTTGGAACAGCTATCGCGACTGGAGATGCCCAGGCAGGAGTTAACGGCTGGTATCTGTCGATGATTCTCCACAAGGAGCACATGGGCAGGCTCGGATTCTACGGTTACGACCAGCAGGATCAGCTCGGTATGACGAACAGCTTCTCCTACAGAAGCGACGAGGGCTTGCCGCTGGAGTTGAGAGGCGTGA</t>
  </si>
  <si>
    <t>CGCCACAGCAGTTTACACGGACGACATACTCGACGACTTCTGCTACTACATTGCAGACTACGTGAAGAAGAAGTACGGTGGATTTGCAAAGGCTCCAAGAACGATGGACACAGTTCTCGACGTGGCAACTGAAGCAACGCTATACGGCCTGGAGCAGTACGAGCGCTTCCCGGCACTGATGGAGACACACTTCGGCGGTTCGCAGAGGGCTTCAGTTCTTGCAGCAGCTTCCGGTGTTGGAACAGCTATCGCGACTGGAGATGCCCAGGCGGGAGTTAACGGCTGGTATCTGTCGATGATCCTCCACAAGGAGCACATGGGCAGGCTCGGATTCTACGGTTACGACCAGCAGGATCAGCTCGGTATGACGAACAGCTTCTCCTACAGAAGCGACGAGGGCTTGCCGCTGGAGCTGAGAGGCGTGA</t>
  </si>
  <si>
    <t>CGCCACGGCAGTTTACACGGACGACATACTCGACGACTTCTGCTACTACATTGCAGACTACGTGAAGAAGAAGTACGGTGGATTTGCAAAGGCTCCAAGAACGATGGACACAGTTCTCGACGTGGCAACTGAAGCAACGCTATACGGCCTGGAGCAGTACGAGCGCTTCCCGGCACTGATGGAGACGCACTTCGGCGGTTCGCAGAGGGCTTCAGTTCTTGCAGCAGCTTCCGGTGTTGGAACAGCTATCGCGACTGGAGATGCCCAGGCGGGAGTTAACGGCTGGTATCTGTCGATGATCCTCCACAAGGAGCACATGGGCAGGCTCGGATTCTACGGTTACGACCAGCAGGATCAGCTCGGTATGACGAACAGCTTCTCCTACAGAAGCGACGAGGGCTTGCCGCTGGAGCTGAGAGGCGTGA</t>
  </si>
  <si>
    <t>CGCCACGGCAGTTTACACGGACGACATACTCGACGACTTCTGCTACTACATTGCAGACTACGTGAAGAAGAAGTACGGTGGATTTGCAAAGGCTCCAAGAACGATGGACACAGTTCTCGACGTGGCAACTGAAGCAACGCTATACGGCCTGGAGCAGTACGAGCGCTTCCCGGCACTGATGGAGACACACTTCGGCGGTTCGCAGAGGGCTTCAGTTCTTGCAGCAGCTTCCGGTGTTGGAACAGCTATCGCGACTGGAGATGCCCAGGCGGGAGTTAACGGCTGGTATCTGTCGATGATCCTCCACAAGGAGCACATGGGCAGGCTCGGATTCTACGGTTACGACCAGCAGGATCAGCTCGGTATGACGAACAGCTTCTCCTACAGAAGCGACGAGGGCTTGCCGCTGGAGCTGAGAGGCGTGA</t>
  </si>
  <si>
    <t>CGCTACGGCAGTTTACACGGACGACATACTCGACGACTTCTGCTACTACATTGCAGACTACGTGAAGAAGAAGTACGGTGGATTTGCAAAGGCTCCAAGAACGATGGACACAGTTCTCGACGTGGCAACTGAAGCAACGCTATACGGCCTGGAGCAGTACGAGCGCTTCCCGGCACTGATGGAGACACACTTCGGCGGTTCGCAGAGGGCTTCAGTTCTTGCAGCAGCTTCCGGTGTTGGAACAGCTATCGCAACTGGAGATGCCCAGGCAGGAGTTAACGGCTGGTATCTGTCGATGATCCTCCACAAGGAGCACATGGGCAGGCTCGGATTCTACGGTTACGACCAGCAGGATCAGCTCGGTATGACGAACAGCTTCTCCTATAGAAGCGACGAGGGCTTGCCGCTGGAGCTGAGAGGCGCGA</t>
  </si>
  <si>
    <t>CGCAACTTGCACGTACACTGACAACATTCTTGACGACTTCTGCTACTACGGCGCCGAGTACGTTAAGAAGAAGTATGGCGGCTTCGCAAAGGCCAAGCCGAGCTGGGACGTTATAAACGACGTTGCCACGGAGGTAACCCTGTACGGTCTTGAGCAGTATGAGCGATACCCTGCCTTGATGGAAACTCACTTCGGCGGATCCCAGAGGGCCGCCGTAGTTGCCGCCGGCGCCGGAGTCTCTGTCTCGCTAGTCACCGGCCATTCCACTGCTGGAATCAACGGTTGGTATCTGAGTCAGCTGCTTCACAAAGAAGAGATGGGCCGACTCGGCTTCTATGGATACGACTGCCAGGACCAATGCGGCTCGGCGAACAGCTTCTCATGGAGGAGCGACGAGGGTCTGCCCTTCAACCTGAGGGGTGTAA</t>
  </si>
  <si>
    <t>CGCCACGGCAGTTTACACGGACGACATACTCGACGACTTCTGCTACTACATTGCAGACTACGTGAAGAAGAAGTATGGCGGATTTGCAAAGGCCCCAAGAACGATGGATACAGTTCTCGACGTGGCAACTGAAGCAACGCTATACGGCCTGGAGCAGTACGAGCGCTTCCCGGCACTGATGGAGACACACTTCGGCGGTTCGCAGAGGGCTTCAGTTCTTGCAGCAGCTTCCGGTGTTGGAACAGCTATCGCAACTGGAGATGCCCAGGCAGGAGTTAACGGCTGGTATCTGTCGATGATCCTCCACAAGGAGCACATGGGCAGGCTCGGATTCTATGGTTACGACCAGCAGGATCAGCTCGGTATGACAAACAGCTTCTCCTACAGAAGCGACGAGGGCTTGCCGCTGGAGCTGAGAGGCGCGA</t>
  </si>
  <si>
    <t>TGCGACTGCCGCCTACACCGACAACATCCTTGATGAATACACCTACTACGGGATGGACTACATCAAGCAGAAGTACAAAGTCGACTGGCAGAACCCCAACGAGAAGGACAAGGTCAAGCCGACGCAGGACGTCGTCAACGACATAACGACTGAGGTGGCCCTCAATGGCATGGAGCAGTACGAGCAGTTCCCGACCCTCATGGAAGACCACTTCGGTGGTTCCCAGCGTGCCGGTGTGCTCGCCGCCGCCTGTGGTCTGTCCTGTTCGATTGCAACCGGGAACTCCAACGCCGGCTTAAACGGCTGGTACCTCTGCATGCTCCTGCACAAGGAAGGCTGGTCCCGTCTCGGGTTCTTCGGCTACGACCTGCAGGACCAGTGCGGTTCGGCAAACTCGCTCGCCATCCGGCCCGACGAGGGTGCCGTCGGAGAGCTCCGCGGGCCCA</t>
  </si>
  <si>
    <t>CGCCACAGCAGCGTACACCAACGATGTCCTGGACGACTTCTCCTACTATGGCGTCGACTATGCCGTAGATAAGTACGGCGGCTTCGCCAAGGCGCCTGCCAACCTGGAGGTCGTCAAGGATCTGGCCACAGAGGTCACGCTCTACGCGCTTGAGCAGTACGAGTCGTTCCCGACCCTGCTTGAGGATCACTTCGGTGGATCCCAGAGGGCAGGAGTCACAGCAGCCGCTTCGGGAATCACCTGCGCCATAGCGACGGGCAACAGCCAGGCAGGCCTTGCAGGCTGGTACCTCTCGCAGCTGTTGCATAAAGAGTCCCATGGCAGGCTCGGGTTCTTCGGCTACGACCTGCAGGATCAGTGCGGCCCGACCAACGTCTTCTCGTACCAGTCGGACGAGGGCAACCCGCTCGAGCTGAGGGGCGCCA</t>
  </si>
  <si>
    <t>CGCAACAGCAGCCTATACAGACAACATCCTCGACGACTTCACCTACTTCGGTAAGGAGTACGTGGAGGACAAATATGGACTCTGTGAGGCACCAAACACCATGGACACAGTCCTTGACGTTGCAAGCGAGGTCACATTCTATGGACTTGAACAGTACGAGGAATACCCTGCACTCCTCGAGGACCAGTTCGGTGGATCCCAGAGGGCAGCAGTTGTTGCAGCTGCAGCCGGATGTTCCACAGCCTTCGCAACAGCAAATGCCCAGACAGGTCTCAGCGGATGGTACCTCTCAATGTACCTGCACAAGGAACAGCACTCAAGGCTCGGATTCTATGGTTACGACCTCCAGGACCAGTGTGGTGCATCCAACGTCTTCTCAATAAGGGGCGACGAGGGACTGCCACTGGAGCTTCGTGGACCTA</t>
  </si>
  <si>
    <t>CGCAACAGCATCCTACACCGACGACATCCTCGACGACTTCGTATACTACGGTATGGAGTACGTTGATGACAAGTACGGAATCTGCGGAACAAAACCTACAATGGATGTTGTGCGCGACATATCCACAGAGGTCACACTGTACTCACTTGAACAGTATGAGGAATACCCCACCCTCCTGGAGGACCACTTCGGAGGATCACAGAGGGCAGCTGTTGCAGCTGCAGCAGCAGGATGTTCCACAGCCTTCGCAACAGGAAACTCAAATGCAGGTATCAACGGATGGTACCTCAGCCAGATACTCCACAAGGAGGCCCACAGCAGGCTTGGATTCTACGGATACGACCTGCAGGACCAGTGCGGTGCATCCAACTCCCTCTCAATCAGGAGCGACGAGGGTCTCATACACGAACTCCGCGGACCTA</t>
  </si>
  <si>
    <t>CGCAACAGCAGCCTACACAGACAACATCCTCGACGACTTCACCTACTTCGGTAAGGAGTACGTGGAGGACAAATATGGACTCTGTGAGGCACCAAACACCATGGACACAGTCCTTGACGTTGCAACCGAGGTCACATTCTATGGACTTGAACAGTACGAGGAATACCCTGCACTCCTCGAGGACCAGTTCGGTGGATCCCAGAGGGCAGCAGTTGTTGCAGCTGCAGCCGGATGTTCCACAGCCTTCGCAACAGGAAACGCCCAGACAGGTCTCAGCGGATGGTACCTCTCAATGTACCTGCACAAGGAACAGCACTCAAGGCTCGGATTCTATGGTTACGACCTCCAGGACCAGTGTGGTGCATCCAACGTCTTCTCAATAAGGGGCGACGAGGGACTGCCACTGGAGCTTCGTGGACCTA</t>
  </si>
  <si>
    <t>TGCGACTGCCGCCTACACCGACAACATTCTTGATGAATACACCTACTACGGGATGGACTACATCAAGCAGAAGTACAAAGTCGACTGGCAGAACCCCAACGAGAAGGACAAGGTCAAGCCGACGCAGGACGTCGTCAACGACATAACGACTGAGGTGGCCCTCAATGGCATGGAGCAGTACGAGCAGTTCCCGACCCTCATGGAAGACCACTTCGGTGGTTCCCAGCGTGCCGGTGTGCTCGCCGCCGCCTGTGGTCTGTCCTGTTCGATTGCAACCGGGAACTCCAACGCCGGCTTAAACGGCTGGTACCTCTGCATGCTCCTGCACAAGGAAGGCTGGTCCCGTCTCGGGTTCTTCGGCTACGACCTGCAGGACCAGTGCGGTTCGGCAAACTCGCTCGCCATCCGGCCCGACGAGGGTGCCGTCGGAGAGCTCCGCGGGCCCA</t>
  </si>
  <si>
    <t>CGCCACAGCAGCGTACACCAACGATGTTCTGGACGACTTCTCCTACTATGGCGTCGACTATGCCGTAGATAAGTACGGCGGCTTCGCCAAGGCGCCTGCCAACCTGGAGGTCGTCAAGGATCTGGCCACAGAGGTCACGCTCTACGCGCTTGAGCAGTACGAGTCGTTCCCGACCCTGCTTGAGGATCACTTCGGTGGATCCCAGAGGGCAGGAGTCACAGCAGCCGCTTCGGGAATCACCTGCGCCATAGCGACGGGCAACAGCCAGGCAGGCCTTGCAGGCTGGTACCTCTCGCAGCTGTTGCATAAAGAGTCCCATGGCAGGCTCGGGTTCTTCGGCTACGACCTGCAGGATCAGTGCGGCCCGACCAACGTCTTCTCGTACCAGTCGGACGAGGGCAACCCGCTCGAGCTGAGGGGCGCCA</t>
  </si>
  <si>
    <t>CGCCACAGCAGTTTACACGGACGACATACTCGACGACTTCTGCTACTACATTGCAGACTACGTGAAGAAGAAGTACGGCGGATTTGCAAAGGCCCCAAGAACGATGGACACAGTTCTCGACGTGGCAACTGAAGCAACGCTATACGGCCTGGAGCAGTACGAGCGCTTCCCGGCACTGATGGAGACACACTTCGGCGGTTCGCAGAGGGCTTCAGTTCTTGCAGCAGCTTCCGGTGTTGGAACAGCTATCGCGACTGGAGATGCCCAGGCAGGAGTTAACGGCTGGTATCTGTCGATGATTCTCCACAAGGAGCACATGGGCAGGCTCGGATTCTACGGTTACGACCAGCAGGATCAGCTCGGTATGACGAACAGCTTCTCCTACAGAAGCGACGAGGGCTTGCCGCTGGAGCTGAGAGGCGTGA</t>
  </si>
  <si>
    <t>CGCGACTGCAGCATACACCGATGACATACTCGACGACTTCTGCTACTACGGTGCAGACTACGTCAAGAAGAAGTATGGCGGACCGTGCAAGGCAAAGGCCAACATTGAGGCTGTTAACGACGTCGGCACCGAGGTCACCCTCTACGGTATCGAGCAGTACGAGAAGTACCCGACAACCCTCGAGGACCACTTCGGTGGCTCGCAGAGGGCGACTGTCCTCGCGGCAGCGTCGGGTGTCACCGGCTCGTACGCTACCGGTAACGCGAACGCAGGTCTGTCCTGCTGGTACTTATCCATGTACCTCCACAAGGAAGCATGGGGCAGGCTCGGATTCTTCGGATTCGACTTACAGGACCAGTGCGGTGCGACCAACGTATTCTCGTGCAGGTCTGACGAAGGCGCCATCGATGAGTTAAGAGGCCCGA</t>
  </si>
  <si>
    <t>TGCAACTCCAGTTTACACCGACAATATTCTCGATGACTATAGTTACTATGCAGCAGATTACGTAAAGTCAAAATATGGGGGATTTGCTAAAGCCAAGCCGTCGCTGGATGTGATAGAAGACATTGCTACGGAGGTCACTCTTTATAGTCTGGAGCAGTATGAAAGGTATCCTGCGTTAATGGAGACGCACTTTGGAGGTTCGCAGAGAGCGGCAGTAGCTGCTGCAGCTTCAGGTATAGGAGTCGCTATAGCTACAGGGGACGCCAATGCTGGAGTTAATGGATGGTACTTCTCCCAGATACTCCACAAGGAGCACTGGGGAAGGCTGGGATTCTTCGGGTATGATGCACAGGATCAGATGGGAGCAGCAAACTCCTTCTCCTACAGGAGTGATGAAGGCCTGCCATTGGAGCTGAGAGGACCCA</t>
  </si>
  <si>
    <t>CGCGACTGCAGCATACACCGATGACATACTCGACGACTTCTGCTACTACGGTGCAGACTACGTCAAGAAGAAGTATGGCGGACCGTGCAAGGCAAAGGCCAACATTGAGGCTGTTAACGACGTCGGCACCGAGGTCACCCTCTACGGTATCGAGCAGTACGAGAAGTACCCGACAACCCTCGAGGACCACTTCGGTGGATCGCAGAGGGCGACTGTCCTCGCGGCAGCGTCGGGTGTCACCGGCTCGTACGCTACCGGTAACGCGAACGCAGGTCTGTCCTGCTGGTACTTATCCATGTACCTCCACAAGGAAGCATGGGGCAGGCTCGGATTCTTCGGATTCGACTTACAGGACCAGTGCGGTGCGACCAACGTATTCTCGTGCAGGTCTGACGAAGGCGCCATCGATGAGTTAAGAGGCCCGA</t>
  </si>
  <si>
    <t># abundant of ASVs (&gt;1% rel seq abd)</t>
  </si>
  <si>
    <t>top hit to reference database</t>
  </si>
  <si>
    <t>Ca. Korarchaeia</t>
  </si>
  <si>
    <t>Archaeoglobi</t>
  </si>
  <si>
    <t>Ca. Methanofastidiosales</t>
  </si>
  <si>
    <t>Ca. Methanomethylicia</t>
  </si>
  <si>
    <t>taxonomy</t>
  </si>
  <si>
    <t>ASV sequence</t>
  </si>
  <si>
    <t>LCB003.1</t>
  </si>
  <si>
    <t>LCB019.1</t>
  </si>
  <si>
    <t>LCB024.1</t>
  </si>
  <si>
    <t>Methanosaeta thermophila PT</t>
  </si>
  <si>
    <t>Methanolinea tarda NOBI-1</t>
  </si>
  <si>
    <t>Methanocella paludicola SANAE</t>
  </si>
  <si>
    <t>group</t>
  </si>
  <si>
    <t>Ca. Methanodesulfokores washburnensis strain MDKW</t>
  </si>
  <si>
    <t>Archaeoglobi archaeon_WYZ-LMO2</t>
  </si>
  <si>
    <t>Archaeoglobi archaeon_TDA25962</t>
  </si>
  <si>
    <t>Methanothermobacter thermautotrophicus str. Delta H</t>
  </si>
  <si>
    <t>sample ID</t>
  </si>
  <si>
    <t>observed (# of ASVs)</t>
  </si>
  <si>
    <t>community fraction (%) represented by abundant ASVs</t>
  </si>
  <si>
    <t>shannon</t>
  </si>
  <si>
    <t>methanogenic community type</t>
  </si>
  <si>
    <r>
      <t xml:space="preserve">Relative sequence abundance of </t>
    </r>
    <r>
      <rPr>
        <i/>
        <sz val="12"/>
        <color theme="1"/>
        <rFont val="Times New Roman"/>
        <family val="1"/>
      </rPr>
      <t>mcrA</t>
    </r>
    <r>
      <rPr>
        <sz val="12"/>
        <color theme="1"/>
        <rFont val="Times New Roman"/>
        <family val="1"/>
      </rPr>
      <t xml:space="preserve"> gene ASVs with relative sequence abundance &gt;1% in at least one sample. Samples selected for metagenomics are underlined in bold font.</t>
    </r>
  </si>
  <si>
    <r>
      <rPr>
        <b/>
        <i/>
        <sz val="11"/>
        <color theme="1"/>
        <rFont val="Times New Roman"/>
        <family val="1"/>
      </rPr>
      <t xml:space="preserve">Ca. </t>
    </r>
    <r>
      <rPr>
        <b/>
        <sz val="11"/>
        <color theme="1"/>
        <rFont val="Times New Roman"/>
        <family val="1"/>
      </rPr>
      <t>Methanomethylicia</t>
    </r>
  </si>
  <si>
    <r>
      <rPr>
        <b/>
        <i/>
        <sz val="11"/>
        <color theme="1"/>
        <rFont val="Times New Roman"/>
        <family val="1"/>
      </rPr>
      <t xml:space="preserve">Ca. </t>
    </r>
    <r>
      <rPr>
        <b/>
        <sz val="11"/>
        <color theme="1"/>
        <rFont val="Times New Roman"/>
        <family val="1"/>
      </rPr>
      <t>Korarchaeaia</t>
    </r>
  </si>
  <si>
    <r>
      <rPr>
        <b/>
        <i/>
        <sz val="11"/>
        <color theme="1"/>
        <rFont val="Times New Roman"/>
        <family val="1"/>
      </rPr>
      <t xml:space="preserve">Ca. </t>
    </r>
    <r>
      <rPr>
        <b/>
        <sz val="11"/>
        <color theme="1"/>
        <rFont val="Times New Roman"/>
        <family val="1"/>
      </rPr>
      <t>Methanofastidiosales</t>
    </r>
  </si>
  <si>
    <t>area</t>
  </si>
  <si>
    <t>type</t>
  </si>
  <si>
    <t>tempperature (°C)</t>
  </si>
  <si>
    <r>
      <t xml:space="preserve">Physicochemical parameters (temperature, pH, dissolved methane, oxygen and sulfide) measured in the geothermal water at the time of material collection for </t>
    </r>
    <r>
      <rPr>
        <i/>
        <sz val="12"/>
        <color theme="1"/>
        <rFont val="Times New Roman"/>
        <family val="1"/>
      </rPr>
      <t>mcrA</t>
    </r>
    <r>
      <rPr>
        <sz val="12"/>
        <color theme="1"/>
        <rFont val="Times New Roman"/>
        <family val="1"/>
      </rPr>
      <t xml:space="preserve"> gene amplicon sequencing. Relative sequence abundance of </t>
    </r>
    <r>
      <rPr>
        <i/>
        <sz val="12"/>
        <color theme="1"/>
        <rFont val="Times New Roman"/>
        <family val="1"/>
      </rPr>
      <t>mcrA</t>
    </r>
    <r>
      <rPr>
        <sz val="12"/>
        <color theme="1"/>
        <rFont val="Times New Roman"/>
        <family val="1"/>
      </rPr>
      <t xml:space="preserve"> genes affiliated with lineages with relative sequence abundance &gt;1% in at least one sample. Data presented in Fig. 1. Color gradients as in Fig. 1. Samples selected for metagenomics are underlined in bold font. NA, not available.</t>
    </r>
  </si>
  <si>
    <r>
      <t xml:space="preserve">Alpha diversity (Shannon index) on </t>
    </r>
    <r>
      <rPr>
        <i/>
        <sz val="12"/>
        <color theme="1"/>
        <rFont val="Times New Roman"/>
        <family val="1"/>
      </rPr>
      <t>mcrA</t>
    </r>
    <r>
      <rPr>
        <sz val="12"/>
        <color theme="1"/>
        <rFont val="Times New Roman"/>
        <family val="1"/>
      </rPr>
      <t xml:space="preserve"> ASV level, number of abundant ASVs recovered per sample (&gt;1% relative sequence abundance), and type of methanogenic population detected. P: proposed methanogens or methane/alkane oxidizers, C: confirmed methanogens, M: mix of proposed and confirmed methanogens or methane/alkane oxidizers. Data visualized in SI Fig. 2.</t>
    </r>
  </si>
  <si>
    <t>physicochemistry rel abd</t>
  </si>
  <si>
    <t>subset main sites</t>
  </si>
  <si>
    <r>
      <t xml:space="preserve">Subset of data for main study sites LCB003, LCB019, and LCB024. Physicochemical parameters, and relative sequence abundance data and sequences of abundant </t>
    </r>
    <r>
      <rPr>
        <i/>
        <sz val="12"/>
        <color theme="1"/>
        <rFont val="Times New Roman"/>
        <family val="1"/>
      </rPr>
      <t>mcrA</t>
    </r>
    <r>
      <rPr>
        <sz val="12"/>
        <color theme="1"/>
        <rFont val="Times New Roman"/>
        <family val="1"/>
      </rPr>
      <t xml:space="preserve"> ASVs (&gt;1% in at least one sample).</t>
    </r>
  </si>
  <si>
    <r>
      <t>CH</t>
    </r>
    <r>
      <rPr>
        <vertAlign val="subscript"/>
        <sz val="12"/>
        <color theme="1"/>
        <rFont val="Times New Roman"/>
        <family val="1"/>
      </rPr>
      <t>4(aq)</t>
    </r>
    <r>
      <rPr>
        <sz val="12"/>
        <color theme="1"/>
        <rFont val="Times New Roman"/>
        <family val="1"/>
      </rPr>
      <t xml:space="preserve"> (nM)</t>
    </r>
  </si>
  <si>
    <r>
      <t>O</t>
    </r>
    <r>
      <rPr>
        <vertAlign val="subscript"/>
        <sz val="12"/>
        <color theme="1"/>
        <rFont val="Times New Roman"/>
        <family val="1"/>
      </rPr>
      <t>2(aq)</t>
    </r>
    <r>
      <rPr>
        <sz val="12"/>
        <color theme="1"/>
        <rFont val="Times New Roman"/>
        <family val="1"/>
      </rPr>
      <t xml:space="preserve"> (µM)</t>
    </r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</si>
  <si>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S</t>
    </r>
    <r>
      <rPr>
        <vertAlign val="subscript"/>
        <sz val="12"/>
        <color theme="1"/>
        <rFont val="Times New Roman"/>
        <family val="1"/>
      </rPr>
      <t>(aq)</t>
    </r>
    <r>
      <rPr>
        <sz val="12"/>
        <color theme="1"/>
        <rFont val="Times New Roman"/>
        <family val="1"/>
      </rPr>
      <t xml:space="preserve"> (µM)</t>
    </r>
  </si>
  <si>
    <r>
      <t xml:space="preserve">SI Data 1. Environmental survey of physicochemistry and </t>
    </r>
    <r>
      <rPr>
        <b/>
        <i/>
        <sz val="12"/>
        <color theme="1"/>
        <rFont val="Times New Roman"/>
        <family val="1"/>
      </rPr>
      <t xml:space="preserve">mcrA </t>
    </r>
    <r>
      <rPr>
        <b/>
        <sz val="12"/>
        <color theme="1"/>
        <rFont val="Times New Roman"/>
        <family val="1"/>
      </rPr>
      <t>genes.</t>
    </r>
  </si>
  <si>
    <r>
      <rPr>
        <i/>
        <sz val="12"/>
        <color theme="1"/>
        <rFont val="Times New Roman"/>
        <family val="1"/>
      </rPr>
      <t>mcrA</t>
    </r>
    <r>
      <rPr>
        <sz val="12"/>
        <color theme="1"/>
        <rFont val="Times New Roman"/>
        <family val="1"/>
      </rPr>
      <t xml:space="preserve"> ASV rel abd</t>
    </r>
  </si>
  <si>
    <r>
      <rPr>
        <i/>
        <sz val="12"/>
        <color theme="1"/>
        <rFont val="Times New Roman"/>
        <family val="1"/>
      </rPr>
      <t>mcrA</t>
    </r>
    <r>
      <rPr>
        <sz val="12"/>
        <color theme="1"/>
        <rFont val="Times New Roman"/>
        <family val="1"/>
      </rPr>
      <t xml:space="preserve"> diversity</t>
    </r>
  </si>
  <si>
    <t>Ca. Methanomethylicia JZ-3 bin_106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</si>
</sst>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u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0"/>
      <name val="Times New Roman"/>
      <family val="1"/>
    </font>
    <font>
      <b/>
      <i/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0" xfId="0" applyAlignment="1">
      <alignment horizontal="center" textRotation="90" wrapText="1"/>
    </xf>
    <xf numFmtId="0" fontId="0" fillId="0" borderId="0" xfId="0" applyAlignment="1">
      <alignment textRotation="90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3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/>
    </xf>
    <xf numFmtId="0" fontId="6" fillId="0" borderId="2" xfId="0" applyFont="1" applyBorder="1"/>
    <xf numFmtId="0" fontId="5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13" fillId="0" borderId="0" xfId="0" applyFont="1"/>
    <xf numFmtId="11" fontId="13" fillId="0" borderId="0" xfId="0" applyNumberFormat="1" applyFont="1"/>
    <xf numFmtId="0" fontId="13" fillId="0" borderId="1" xfId="0" applyFont="1" applyBorder="1"/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49" fontId="6" fillId="0" borderId="3" xfId="0" applyNumberFormat="1" applyFont="1" applyBorder="1"/>
    <xf numFmtId="0" fontId="5" fillId="0" borderId="0" xfId="0" applyFont="1" applyAlignment="1">
      <alignment horizontal="right" vertical="center"/>
    </xf>
    <xf numFmtId="0" fontId="6" fillId="0" borderId="3" xfId="0" applyFont="1" applyBorder="1"/>
    <xf numFmtId="2" fontId="5" fillId="0" borderId="0" xfId="0" applyNumberFormat="1" applyFont="1"/>
    <xf numFmtId="0" fontId="5" fillId="0" borderId="1" xfId="0" applyFont="1" applyBorder="1"/>
    <xf numFmtId="2" fontId="5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164" fontId="13" fillId="0" borderId="0" xfId="0" applyNumberFormat="1" applyFont="1"/>
    <xf numFmtId="164" fontId="1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C7D12-6B33-4AC8-B92A-9FC41CB15B54}">
  <dimension ref="A1:S12"/>
  <sheetViews>
    <sheetView tabSelected="1" workbookViewId="0"/>
  </sheetViews>
  <sheetFormatPr defaultColWidth="10.90625" defaultRowHeight="14.5" x14ac:dyDescent="0.35"/>
  <cols>
    <col min="1" max="1" width="25.1796875" customWidth="1"/>
    <col min="2" max="2" width="54.453125" customWidth="1"/>
    <col min="4" max="4" width="10.81640625" customWidth="1"/>
  </cols>
  <sheetData>
    <row r="1" spans="1:19" ht="15.5" x14ac:dyDescent="0.35">
      <c r="A1" s="2" t="s">
        <v>447</v>
      </c>
      <c r="B1" s="3"/>
    </row>
    <row r="2" spans="1:19" ht="15.5" x14ac:dyDescent="0.35">
      <c r="A2" s="4" t="s">
        <v>75</v>
      </c>
      <c r="B2" s="4" t="s">
        <v>76</v>
      </c>
    </row>
    <row r="3" spans="1:19" s="12" customFormat="1" ht="129" customHeight="1" x14ac:dyDescent="0.35">
      <c r="A3" s="23" t="s">
        <v>441</v>
      </c>
      <c r="B3" s="23" t="s">
        <v>439</v>
      </c>
      <c r="S3" s="12" t="s">
        <v>88</v>
      </c>
    </row>
    <row r="4" spans="1:19" ht="62" x14ac:dyDescent="0.35">
      <c r="A4" s="23" t="s">
        <v>448</v>
      </c>
      <c r="B4" s="23" t="s">
        <v>432</v>
      </c>
    </row>
    <row r="5" spans="1:19" ht="108.5" x14ac:dyDescent="0.35">
      <c r="A5" s="23" t="s">
        <v>449</v>
      </c>
      <c r="B5" s="23" t="s">
        <v>440</v>
      </c>
    </row>
    <row r="6" spans="1:19" ht="62" x14ac:dyDescent="0.35">
      <c r="A6" s="24" t="s">
        <v>442</v>
      </c>
      <c r="B6" s="24" t="s">
        <v>443</v>
      </c>
    </row>
    <row r="7" spans="1:19" ht="15.5" x14ac:dyDescent="0.35">
      <c r="A7" s="1"/>
      <c r="B7" s="1"/>
    </row>
    <row r="8" spans="1:19" ht="15.5" x14ac:dyDescent="0.35">
      <c r="D8" s="1"/>
    </row>
    <row r="9" spans="1:19" ht="15.5" x14ac:dyDescent="0.35">
      <c r="D9" s="1"/>
    </row>
    <row r="10" spans="1:19" ht="15.5" x14ac:dyDescent="0.35">
      <c r="D10" s="1"/>
    </row>
    <row r="11" spans="1:19" ht="15.5" x14ac:dyDescent="0.35">
      <c r="D11" s="1"/>
    </row>
    <row r="12" spans="1:19" ht="15.5" x14ac:dyDescent="0.35">
      <c r="D12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8F5C-B873-1947-8776-CE753FB2E94D}">
  <dimension ref="A1:W91"/>
  <sheetViews>
    <sheetView workbookViewId="0"/>
  </sheetViews>
  <sheetFormatPr defaultColWidth="10.81640625" defaultRowHeight="14.5" x14ac:dyDescent="0.35"/>
  <cols>
    <col min="1" max="1" width="5.81640625" style="17" bestFit="1" customWidth="1"/>
    <col min="2" max="2" width="5.36328125" style="15" bestFit="1" customWidth="1"/>
    <col min="3" max="3" width="8" style="15" bestFit="1" customWidth="1"/>
    <col min="4" max="5" width="4.6328125" style="12" bestFit="1" customWidth="1"/>
    <col min="6" max="6" width="5.1796875" style="12" bestFit="1" customWidth="1"/>
    <col min="7" max="7" width="4.1796875" style="12" bestFit="1" customWidth="1"/>
    <col min="8" max="8" width="3.81640625" style="12" bestFit="1" customWidth="1"/>
    <col min="9" max="11" width="5.6328125" style="12" bestFit="1" customWidth="1"/>
    <col min="12" max="13" width="4.6328125" style="12" bestFit="1" customWidth="1"/>
    <col min="14" max="18" width="5.6328125" style="12" bestFit="1" customWidth="1"/>
    <col min="19" max="16384" width="10.81640625" style="12"/>
  </cols>
  <sheetData>
    <row r="1" spans="1:23" s="6" customFormat="1" ht="125.5" x14ac:dyDescent="0.35">
      <c r="A1" s="18" t="s">
        <v>427</v>
      </c>
      <c r="B1" s="18" t="s">
        <v>436</v>
      </c>
      <c r="C1" s="18" t="s">
        <v>437</v>
      </c>
      <c r="D1" s="18" t="s">
        <v>438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433</v>
      </c>
      <c r="J1" s="18" t="s">
        <v>434</v>
      </c>
      <c r="K1" s="18" t="s">
        <v>411</v>
      </c>
      <c r="L1" s="18" t="s">
        <v>435</v>
      </c>
      <c r="M1" s="18" t="s">
        <v>70</v>
      </c>
      <c r="N1" s="18" t="s">
        <v>69</v>
      </c>
      <c r="O1" s="18" t="s">
        <v>71</v>
      </c>
      <c r="P1" s="18" t="s">
        <v>72</v>
      </c>
      <c r="Q1" s="18" t="s">
        <v>73</v>
      </c>
      <c r="R1" s="18" t="s">
        <v>74</v>
      </c>
      <c r="S1" s="5"/>
    </row>
    <row r="2" spans="1:23" x14ac:dyDescent="0.35">
      <c r="A2" s="7" t="s">
        <v>5</v>
      </c>
      <c r="B2" s="7" t="s">
        <v>80</v>
      </c>
      <c r="C2" s="8" t="s">
        <v>85</v>
      </c>
      <c r="D2" s="9">
        <v>56.2</v>
      </c>
      <c r="E2" s="10">
        <v>9.15</v>
      </c>
      <c r="F2" s="7">
        <v>62</v>
      </c>
      <c r="G2" s="11">
        <v>187.5</v>
      </c>
      <c r="H2" s="11">
        <v>3.07</v>
      </c>
      <c r="I2" s="10">
        <v>6.0503172360440303</v>
      </c>
      <c r="J2" s="10">
        <v>0</v>
      </c>
      <c r="K2" s="10">
        <v>93.276529905070902</v>
      </c>
      <c r="L2" s="10">
        <v>0</v>
      </c>
      <c r="M2" s="10">
        <v>0</v>
      </c>
      <c r="N2" s="10">
        <v>1.6116987842418799E-3</v>
      </c>
      <c r="O2" s="10">
        <v>1.6116987842418801E-2</v>
      </c>
      <c r="P2" s="10">
        <v>0.64629121248099497</v>
      </c>
      <c r="Q2" s="10">
        <v>0</v>
      </c>
      <c r="R2" s="10">
        <v>9.1329597773706708E-3</v>
      </c>
      <c r="W2" s="7"/>
    </row>
    <row r="3" spans="1:23" x14ac:dyDescent="0.35">
      <c r="A3" s="7" t="s">
        <v>6</v>
      </c>
      <c r="B3" s="7" t="s">
        <v>80</v>
      </c>
      <c r="C3" s="13" t="s">
        <v>83</v>
      </c>
      <c r="D3" s="9">
        <v>56.2</v>
      </c>
      <c r="E3" s="10">
        <v>9.15</v>
      </c>
      <c r="F3" s="7">
        <v>62</v>
      </c>
      <c r="G3" s="11">
        <v>187.5</v>
      </c>
      <c r="H3" s="11">
        <v>3.07</v>
      </c>
      <c r="I3" s="10">
        <v>2.3853555251802399</v>
      </c>
      <c r="J3" s="10">
        <v>0</v>
      </c>
      <c r="K3" s="10">
        <v>35.912197475275399</v>
      </c>
      <c r="L3" s="10">
        <v>0</v>
      </c>
      <c r="M3" s="10">
        <v>0</v>
      </c>
      <c r="N3" s="10">
        <v>1.13156977834955</v>
      </c>
      <c r="O3" s="10">
        <v>5.1459355149955803E-2</v>
      </c>
      <c r="P3" s="10">
        <v>24.692449947736598</v>
      </c>
      <c r="Q3" s="10">
        <v>0.199941036155557</v>
      </c>
      <c r="R3" s="10">
        <v>35.627026882152698</v>
      </c>
      <c r="W3" s="7"/>
    </row>
    <row r="4" spans="1:23" x14ac:dyDescent="0.35">
      <c r="A4" s="7" t="s">
        <v>7</v>
      </c>
      <c r="B4" s="7" t="s">
        <v>80</v>
      </c>
      <c r="C4" s="13" t="s">
        <v>83</v>
      </c>
      <c r="D4" s="9">
        <v>56.2</v>
      </c>
      <c r="E4" s="10">
        <v>9.15</v>
      </c>
      <c r="F4" s="7">
        <v>62</v>
      </c>
      <c r="G4" s="11">
        <v>187.5</v>
      </c>
      <c r="H4" s="11">
        <v>3.07</v>
      </c>
      <c r="I4" s="10">
        <v>1.15752119945926</v>
      </c>
      <c r="J4" s="10">
        <v>0</v>
      </c>
      <c r="K4" s="10">
        <v>0.130576379501045</v>
      </c>
      <c r="L4" s="10">
        <v>9.2171562000737395E-3</v>
      </c>
      <c r="M4" s="10">
        <v>0</v>
      </c>
      <c r="N4" s="10">
        <v>0.43320634140346598</v>
      </c>
      <c r="O4" s="10">
        <v>27.5247327024702</v>
      </c>
      <c r="P4" s="10">
        <v>69.438214329605501</v>
      </c>
      <c r="Q4" s="10">
        <v>0.94475851050755799</v>
      </c>
      <c r="R4" s="10">
        <v>0.36177338085289401</v>
      </c>
      <c r="W4" s="7"/>
    </row>
    <row r="5" spans="1:23" x14ac:dyDescent="0.35">
      <c r="A5" s="7" t="s">
        <v>8</v>
      </c>
      <c r="B5" s="7" t="s">
        <v>80</v>
      </c>
      <c r="C5" s="13" t="s">
        <v>83</v>
      </c>
      <c r="D5" s="9">
        <v>39.6</v>
      </c>
      <c r="E5" s="10">
        <v>9.77</v>
      </c>
      <c r="F5" s="7" t="s">
        <v>9</v>
      </c>
      <c r="G5" s="11">
        <v>406.25</v>
      </c>
      <c r="H5" s="11">
        <v>3.56</v>
      </c>
      <c r="I5" s="10">
        <v>2.9593733526925702E-2</v>
      </c>
      <c r="J5" s="10">
        <v>0</v>
      </c>
      <c r="K5" s="10">
        <v>0.14426945094376301</v>
      </c>
      <c r="L5" s="10">
        <v>1.8496083454328498E-2</v>
      </c>
      <c r="M5" s="10">
        <v>0</v>
      </c>
      <c r="N5" s="10">
        <v>9.0630808926209894E-2</v>
      </c>
      <c r="O5" s="10">
        <v>0.89983446005308398</v>
      </c>
      <c r="P5" s="10">
        <v>0.16184073022537501</v>
      </c>
      <c r="Q5" s="10">
        <v>98.622041782652502</v>
      </c>
      <c r="R5" s="10">
        <v>3.3292950217791398E-2</v>
      </c>
      <c r="W5" s="7"/>
    </row>
    <row r="6" spans="1:23" x14ac:dyDescent="0.35">
      <c r="A6" s="14" t="s">
        <v>10</v>
      </c>
      <c r="B6" s="7" t="s">
        <v>80</v>
      </c>
      <c r="C6" s="13" t="s">
        <v>83</v>
      </c>
      <c r="D6" s="9">
        <v>78.5</v>
      </c>
      <c r="E6" s="10">
        <v>6.84</v>
      </c>
      <c r="F6" s="7">
        <v>45</v>
      </c>
      <c r="G6" s="11">
        <v>116.67</v>
      </c>
      <c r="H6" s="11" t="s">
        <v>86</v>
      </c>
      <c r="I6" s="10">
        <v>1.8638875115109399</v>
      </c>
      <c r="J6" s="10">
        <v>16.138343840759401</v>
      </c>
      <c r="K6" s="10">
        <v>15.8417156619678</v>
      </c>
      <c r="L6" s="10">
        <v>0</v>
      </c>
      <c r="M6" s="10">
        <v>0</v>
      </c>
      <c r="N6" s="10">
        <v>2.9220089254090802E-2</v>
      </c>
      <c r="O6" s="10">
        <v>0.94389742863214599</v>
      </c>
      <c r="P6" s="10">
        <v>0.21693702628037101</v>
      </c>
      <c r="Q6" s="10">
        <v>64.815470709074205</v>
      </c>
      <c r="R6" s="10">
        <v>0.15052773252107399</v>
      </c>
      <c r="W6" s="7"/>
    </row>
    <row r="7" spans="1:23" x14ac:dyDescent="0.35">
      <c r="A7" s="7" t="s">
        <v>11</v>
      </c>
      <c r="B7" s="7" t="s">
        <v>80</v>
      </c>
      <c r="C7" s="13" t="s">
        <v>83</v>
      </c>
      <c r="D7" s="9">
        <v>78.5</v>
      </c>
      <c r="E7" s="10">
        <v>6.84</v>
      </c>
      <c r="F7" s="7">
        <v>45</v>
      </c>
      <c r="G7" s="11">
        <v>116.67</v>
      </c>
      <c r="H7" s="11" t="s">
        <v>86</v>
      </c>
      <c r="I7" s="10">
        <v>0.19886958342055699</v>
      </c>
      <c r="J7" s="10">
        <v>2.0933640360058601E-2</v>
      </c>
      <c r="K7" s="10">
        <v>99.763915055939293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1.6281720280045601E-2</v>
      </c>
      <c r="W7" s="7"/>
    </row>
    <row r="8" spans="1:23" x14ac:dyDescent="0.35">
      <c r="A8" s="7" t="s">
        <v>12</v>
      </c>
      <c r="B8" s="7" t="s">
        <v>80</v>
      </c>
      <c r="C8" s="13" t="s">
        <v>83</v>
      </c>
      <c r="D8" s="9">
        <v>42.9</v>
      </c>
      <c r="E8" s="10">
        <v>6.33</v>
      </c>
      <c r="F8" s="7">
        <v>1784</v>
      </c>
      <c r="G8" s="11">
        <v>58.33</v>
      </c>
      <c r="H8" s="11" t="s">
        <v>86</v>
      </c>
      <c r="I8" s="10">
        <v>1.4011846719698899</v>
      </c>
      <c r="J8" s="10">
        <v>3.2075955863484699E-3</v>
      </c>
      <c r="K8" s="10">
        <v>0.21811649987169601</v>
      </c>
      <c r="L8" s="10">
        <v>4.2767941151312999E-3</v>
      </c>
      <c r="M8" s="10">
        <v>0</v>
      </c>
      <c r="N8" s="10">
        <v>0.58698999230177096</v>
      </c>
      <c r="O8" s="10">
        <v>46.9356770165084</v>
      </c>
      <c r="P8" s="10">
        <v>48.488687879565497</v>
      </c>
      <c r="Q8" s="10">
        <v>1.44181421606364</v>
      </c>
      <c r="R8" s="10">
        <v>0.92004533401762001</v>
      </c>
      <c r="W8" s="7"/>
    </row>
    <row r="9" spans="1:23" x14ac:dyDescent="0.35">
      <c r="A9" s="7" t="s">
        <v>13</v>
      </c>
      <c r="B9" s="7" t="s">
        <v>80</v>
      </c>
      <c r="C9" s="13" t="s">
        <v>83</v>
      </c>
      <c r="D9" s="9">
        <v>80</v>
      </c>
      <c r="E9" s="10">
        <v>9.06</v>
      </c>
      <c r="F9" s="7" t="s">
        <v>9</v>
      </c>
      <c r="G9" s="11" t="s">
        <v>87</v>
      </c>
      <c r="H9" s="11">
        <v>7.94</v>
      </c>
      <c r="I9" s="10">
        <v>4.3446957471635402E-3</v>
      </c>
      <c r="J9" s="10">
        <v>0</v>
      </c>
      <c r="K9" s="10">
        <v>99.937932917897697</v>
      </c>
      <c r="L9" s="10">
        <v>0</v>
      </c>
      <c r="M9" s="10">
        <v>0</v>
      </c>
      <c r="N9" s="10">
        <v>0</v>
      </c>
      <c r="O9" s="10">
        <v>2.0482137093770902E-2</v>
      </c>
      <c r="P9" s="10">
        <v>8.68939149432707E-3</v>
      </c>
      <c r="Q9" s="10">
        <v>2.5447503661957801E-2</v>
      </c>
      <c r="R9" s="10">
        <v>3.1033541051168098E-3</v>
      </c>
      <c r="W9" s="7"/>
    </row>
    <row r="10" spans="1:23" x14ac:dyDescent="0.35">
      <c r="A10" s="7" t="s">
        <v>14</v>
      </c>
      <c r="B10" s="7" t="s">
        <v>80</v>
      </c>
      <c r="C10" s="7" t="s">
        <v>84</v>
      </c>
      <c r="D10" s="9">
        <v>40.299999999999997</v>
      </c>
      <c r="E10" s="10">
        <v>6.92</v>
      </c>
      <c r="F10" s="7">
        <v>203</v>
      </c>
      <c r="G10" s="11">
        <v>770.83</v>
      </c>
      <c r="H10" s="11">
        <v>2.27</v>
      </c>
      <c r="I10" s="10">
        <v>1.0785577194311899</v>
      </c>
      <c r="J10" s="10">
        <v>0</v>
      </c>
      <c r="K10" s="10">
        <v>2.4889793525335002E-2</v>
      </c>
      <c r="L10" s="10">
        <v>0.44691007041045999</v>
      </c>
      <c r="M10" s="10">
        <v>0</v>
      </c>
      <c r="N10" s="10">
        <v>0.79315475367401</v>
      </c>
      <c r="O10" s="10">
        <v>40.324784150179497</v>
      </c>
      <c r="P10" s="10">
        <v>32.995569616752498</v>
      </c>
      <c r="Q10" s="10">
        <v>19.242022821175102</v>
      </c>
      <c r="R10" s="10">
        <v>5.0941110748519103</v>
      </c>
      <c r="W10" s="7"/>
    </row>
    <row r="11" spans="1:23" x14ac:dyDescent="0.35">
      <c r="A11" s="7" t="s">
        <v>15</v>
      </c>
      <c r="B11" s="7" t="s">
        <v>80</v>
      </c>
      <c r="C11" s="13" t="s">
        <v>83</v>
      </c>
      <c r="D11" s="9">
        <v>40.299999999999997</v>
      </c>
      <c r="E11" s="10">
        <v>6.92</v>
      </c>
      <c r="F11" s="7">
        <v>203</v>
      </c>
      <c r="G11" s="11">
        <v>770.83</v>
      </c>
      <c r="H11" s="11">
        <v>2.27</v>
      </c>
      <c r="I11" s="10">
        <v>0.56638122850785499</v>
      </c>
      <c r="J11" s="10">
        <v>0</v>
      </c>
      <c r="K11" s="10">
        <v>8.3608657541635795E-2</v>
      </c>
      <c r="L11" s="10">
        <v>3.7309239655676202E-2</v>
      </c>
      <c r="M11" s="10">
        <v>0</v>
      </c>
      <c r="N11" s="10">
        <v>0.30836311329872101</v>
      </c>
      <c r="O11" s="10">
        <v>78.284224484750396</v>
      </c>
      <c r="P11" s="10">
        <v>18.7112579506889</v>
      </c>
      <c r="Q11" s="10">
        <v>0.99970781920751595</v>
      </c>
      <c r="R11" s="10">
        <v>1.0091475063493101</v>
      </c>
      <c r="W11" s="7"/>
    </row>
    <row r="12" spans="1:23" x14ac:dyDescent="0.35">
      <c r="A12" s="7" t="s">
        <v>16</v>
      </c>
      <c r="B12" s="7" t="s">
        <v>80</v>
      </c>
      <c r="C12" s="7" t="s">
        <v>84</v>
      </c>
      <c r="D12" s="9">
        <v>70.599999999999994</v>
      </c>
      <c r="E12" s="10">
        <v>7.39</v>
      </c>
      <c r="F12" s="7">
        <v>110</v>
      </c>
      <c r="G12" s="11">
        <v>241.67</v>
      </c>
      <c r="H12" s="11" t="s">
        <v>86</v>
      </c>
      <c r="I12" s="10">
        <v>98.968695537601903</v>
      </c>
      <c r="J12" s="10">
        <v>0</v>
      </c>
      <c r="K12" s="10">
        <v>0.43240523917040502</v>
      </c>
      <c r="L12" s="10">
        <v>0</v>
      </c>
      <c r="M12" s="10">
        <v>0</v>
      </c>
      <c r="N12" s="10">
        <v>4.1922945625939498E-3</v>
      </c>
      <c r="O12" s="10">
        <v>1.25768836877819E-2</v>
      </c>
      <c r="P12" s="10">
        <v>6.3483317662136995E-2</v>
      </c>
      <c r="Q12" s="10">
        <v>4.1922945625939498E-3</v>
      </c>
      <c r="R12" s="10">
        <v>0.51445443275260105</v>
      </c>
      <c r="W12" s="7"/>
    </row>
    <row r="13" spans="1:23" x14ac:dyDescent="0.35">
      <c r="A13" s="7" t="s">
        <v>17</v>
      </c>
      <c r="B13" s="7" t="s">
        <v>80</v>
      </c>
      <c r="C13" s="13" t="s">
        <v>83</v>
      </c>
      <c r="D13" s="9">
        <v>51</v>
      </c>
      <c r="E13" s="10">
        <v>2.4</v>
      </c>
      <c r="F13" s="7">
        <v>600</v>
      </c>
      <c r="G13" s="11" t="s">
        <v>87</v>
      </c>
      <c r="H13" s="11" t="s">
        <v>86</v>
      </c>
      <c r="I13" s="10">
        <v>5.97492919708901E-2</v>
      </c>
      <c r="J13" s="10">
        <v>0</v>
      </c>
      <c r="K13" s="10">
        <v>3.3459603503698497E-2</v>
      </c>
      <c r="L13" s="10">
        <v>0</v>
      </c>
      <c r="M13" s="10">
        <v>0</v>
      </c>
      <c r="N13" s="10">
        <v>25.3044226425917</v>
      </c>
      <c r="O13" s="10">
        <v>1.4471278515349599</v>
      </c>
      <c r="P13" s="10">
        <v>19.728021222948499</v>
      </c>
      <c r="Q13" s="10">
        <v>42.358663049842903</v>
      </c>
      <c r="R13" s="10">
        <v>11.068556337607401</v>
      </c>
      <c r="W13" s="7"/>
    </row>
    <row r="14" spans="1:23" x14ac:dyDescent="0.35">
      <c r="A14" s="7" t="s">
        <v>18</v>
      </c>
      <c r="B14" s="7" t="s">
        <v>80</v>
      </c>
      <c r="C14" s="13" t="s">
        <v>83</v>
      </c>
      <c r="D14" s="9">
        <v>51</v>
      </c>
      <c r="E14" s="10">
        <v>2.4</v>
      </c>
      <c r="F14" s="7">
        <v>600</v>
      </c>
      <c r="G14" s="11" t="s">
        <v>87</v>
      </c>
      <c r="H14" s="11" t="s">
        <v>86</v>
      </c>
      <c r="I14" s="10">
        <v>5.0872273370226102E-2</v>
      </c>
      <c r="J14" s="10">
        <v>5.8316996302454301E-2</v>
      </c>
      <c r="K14" s="10">
        <v>0.64396853363773998</v>
      </c>
      <c r="L14" s="10">
        <v>0</v>
      </c>
      <c r="M14" s="10">
        <v>0</v>
      </c>
      <c r="N14" s="10">
        <v>4.9923071196366999</v>
      </c>
      <c r="O14" s="10">
        <v>6.1691937365064398</v>
      </c>
      <c r="P14" s="10">
        <v>30.649303918405799</v>
      </c>
      <c r="Q14" s="10">
        <v>33.473955877608802</v>
      </c>
      <c r="R14" s="10">
        <v>23.954016428021902</v>
      </c>
      <c r="W14" s="7"/>
    </row>
    <row r="15" spans="1:23" x14ac:dyDescent="0.35">
      <c r="A15" s="7" t="s">
        <v>19</v>
      </c>
      <c r="B15" s="7" t="s">
        <v>80</v>
      </c>
      <c r="C15" s="13" t="s">
        <v>83</v>
      </c>
      <c r="D15" s="9">
        <v>54.6</v>
      </c>
      <c r="E15" s="10">
        <v>2.5</v>
      </c>
      <c r="F15" s="7" t="s">
        <v>9</v>
      </c>
      <c r="G15" s="11">
        <v>145.83000000000001</v>
      </c>
      <c r="H15" s="11" t="s">
        <v>86</v>
      </c>
      <c r="I15" s="10">
        <v>0</v>
      </c>
      <c r="J15" s="10">
        <v>0</v>
      </c>
      <c r="K15" s="10">
        <v>2.5685811157916402E-2</v>
      </c>
      <c r="L15" s="10">
        <v>0</v>
      </c>
      <c r="M15" s="10">
        <v>0</v>
      </c>
      <c r="N15" s="10">
        <v>0</v>
      </c>
      <c r="O15" s="10">
        <v>2.05486489263331E-2</v>
      </c>
      <c r="P15" s="10">
        <v>5.1371622315832697E-3</v>
      </c>
      <c r="Q15" s="10">
        <v>98.280763039830106</v>
      </c>
      <c r="R15" s="10">
        <v>1.66786533785404</v>
      </c>
      <c r="W15" s="7"/>
    </row>
    <row r="16" spans="1:23" x14ac:dyDescent="0.35">
      <c r="A16" s="7" t="s">
        <v>20</v>
      </c>
      <c r="B16" s="7" t="s">
        <v>80</v>
      </c>
      <c r="C16" s="8" t="s">
        <v>85</v>
      </c>
      <c r="D16" s="9">
        <v>39.799999999999997</v>
      </c>
      <c r="E16" s="10">
        <v>6.4</v>
      </c>
      <c r="F16" s="7">
        <v>592</v>
      </c>
      <c r="G16" s="11">
        <v>437.5</v>
      </c>
      <c r="H16" s="11" t="s">
        <v>86</v>
      </c>
      <c r="I16" s="10">
        <v>0.25013896609227299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0.27348526959421898</v>
      </c>
      <c r="P16" s="10">
        <v>45.557531962201203</v>
      </c>
      <c r="Q16" s="10">
        <v>6.2712618121178396</v>
      </c>
      <c r="R16" s="10">
        <v>47.6475819899944</v>
      </c>
      <c r="W16" s="7"/>
    </row>
    <row r="17" spans="1:23" x14ac:dyDescent="0.35">
      <c r="A17" s="7" t="s">
        <v>21</v>
      </c>
      <c r="B17" s="7" t="s">
        <v>80</v>
      </c>
      <c r="C17" s="13" t="s">
        <v>83</v>
      </c>
      <c r="D17" s="9">
        <v>39.799999999999997</v>
      </c>
      <c r="E17" s="10">
        <v>6.4</v>
      </c>
      <c r="F17" s="7">
        <v>592</v>
      </c>
      <c r="G17" s="11">
        <v>437.5</v>
      </c>
      <c r="H17" s="11" t="s">
        <v>86</v>
      </c>
      <c r="I17" s="10">
        <v>2.5157828052980702</v>
      </c>
      <c r="J17" s="10">
        <v>0</v>
      </c>
      <c r="K17" s="10">
        <v>1.01941995004842E-2</v>
      </c>
      <c r="L17" s="10">
        <v>3.5628727254192398</v>
      </c>
      <c r="M17" s="10">
        <v>0</v>
      </c>
      <c r="N17" s="10">
        <v>3.6407855358872201E-3</v>
      </c>
      <c r="O17" s="10">
        <v>45.123167774679096</v>
      </c>
      <c r="P17" s="10">
        <v>40.408350505705101</v>
      </c>
      <c r="Q17" s="10">
        <v>6.20462671025901</v>
      </c>
      <c r="R17" s="10">
        <v>2.1713644936031402</v>
      </c>
      <c r="W17" s="7"/>
    </row>
    <row r="18" spans="1:23" x14ac:dyDescent="0.35">
      <c r="A18" s="7" t="s">
        <v>22</v>
      </c>
      <c r="B18" s="7" t="s">
        <v>80</v>
      </c>
      <c r="C18" s="13" t="s">
        <v>83</v>
      </c>
      <c r="D18" s="9">
        <v>39.799999999999997</v>
      </c>
      <c r="E18" s="10">
        <v>6.4</v>
      </c>
      <c r="F18" s="7">
        <v>592</v>
      </c>
      <c r="G18" s="11">
        <v>437.5</v>
      </c>
      <c r="H18" s="11" t="s">
        <v>86</v>
      </c>
      <c r="I18" s="10">
        <v>0.215827338129496</v>
      </c>
      <c r="J18" s="10">
        <v>0</v>
      </c>
      <c r="K18" s="10">
        <v>7.0121118295237206E-2</v>
      </c>
      <c r="L18" s="10">
        <v>1.4033330297787101</v>
      </c>
      <c r="M18" s="10">
        <v>0</v>
      </c>
      <c r="N18" s="10">
        <v>2.4405791822238401</v>
      </c>
      <c r="O18" s="10">
        <v>76.089609325198097</v>
      </c>
      <c r="P18" s="10">
        <v>17.258901739368</v>
      </c>
      <c r="Q18" s="10">
        <v>1.1192059011019</v>
      </c>
      <c r="R18" s="10">
        <v>1.4024223659047399</v>
      </c>
      <c r="W18" s="7"/>
    </row>
    <row r="19" spans="1:23" x14ac:dyDescent="0.35">
      <c r="A19" s="7" t="s">
        <v>23</v>
      </c>
      <c r="B19" s="7" t="s">
        <v>80</v>
      </c>
      <c r="C19" s="7" t="s">
        <v>84</v>
      </c>
      <c r="D19" s="9">
        <v>39.799999999999997</v>
      </c>
      <c r="E19" s="10">
        <v>6.4</v>
      </c>
      <c r="F19" s="7">
        <v>592</v>
      </c>
      <c r="G19" s="11">
        <v>437.5</v>
      </c>
      <c r="H19" s="11" t="s">
        <v>86</v>
      </c>
      <c r="I19" s="10">
        <v>0.35507105314385801</v>
      </c>
      <c r="J19" s="10">
        <v>0</v>
      </c>
      <c r="K19" s="10">
        <v>4.9055869184348802E-2</v>
      </c>
      <c r="L19" s="10">
        <v>2.2191940821491101</v>
      </c>
      <c r="M19" s="10">
        <v>0</v>
      </c>
      <c r="N19" s="10">
        <v>3.7734086042437198</v>
      </c>
      <c r="O19" s="10">
        <v>70.409966906754903</v>
      </c>
      <c r="P19" s="10">
        <v>20.168191551489201</v>
      </c>
      <c r="Q19" s="10">
        <v>2.0502238660696901</v>
      </c>
      <c r="R19" s="10">
        <v>0.97488806696515495</v>
      </c>
      <c r="W19" s="7"/>
    </row>
    <row r="20" spans="1:23" x14ac:dyDescent="0.35">
      <c r="A20" s="7" t="s">
        <v>24</v>
      </c>
      <c r="B20" s="7" t="s">
        <v>80</v>
      </c>
      <c r="C20" s="13" t="s">
        <v>83</v>
      </c>
      <c r="D20" s="9">
        <v>48</v>
      </c>
      <c r="E20" s="10">
        <v>6.26</v>
      </c>
      <c r="F20" s="7">
        <v>566</v>
      </c>
      <c r="G20" s="11">
        <v>266.67</v>
      </c>
      <c r="H20" s="11" t="s">
        <v>86</v>
      </c>
      <c r="I20" s="10">
        <v>4.5516871348515604</v>
      </c>
      <c r="J20" s="10">
        <v>6.3342077023965701E-2</v>
      </c>
      <c r="K20" s="10">
        <v>59.063878621676402</v>
      </c>
      <c r="L20" s="10">
        <v>0.36067723858352202</v>
      </c>
      <c r="M20" s="10">
        <v>0</v>
      </c>
      <c r="N20" s="10">
        <v>3.42792416835579E-2</v>
      </c>
      <c r="O20" s="10">
        <v>17.3467866936926</v>
      </c>
      <c r="P20" s="10">
        <v>12.2108620484083</v>
      </c>
      <c r="Q20" s="10">
        <v>1.40470370811971</v>
      </c>
      <c r="R20" s="10">
        <v>4.9637832359604204</v>
      </c>
    </row>
    <row r="21" spans="1:23" x14ac:dyDescent="0.35">
      <c r="A21" s="7" t="s">
        <v>77</v>
      </c>
      <c r="B21" s="7" t="s">
        <v>80</v>
      </c>
      <c r="C21" s="13" t="s">
        <v>83</v>
      </c>
      <c r="D21" s="9">
        <v>86.3</v>
      </c>
      <c r="E21" s="10">
        <v>7.12</v>
      </c>
      <c r="F21" s="7" t="s">
        <v>9</v>
      </c>
      <c r="G21" s="11" t="s">
        <v>9</v>
      </c>
      <c r="H21" s="11" t="s">
        <v>9</v>
      </c>
      <c r="I21" s="10">
        <v>0</v>
      </c>
      <c r="J21" s="10">
        <v>8.06904520601886E-2</v>
      </c>
      <c r="K21" s="10">
        <v>99.916727453473897</v>
      </c>
      <c r="L21" s="10">
        <v>0</v>
      </c>
      <c r="M21" s="10">
        <v>0</v>
      </c>
      <c r="N21" s="10">
        <v>0</v>
      </c>
      <c r="O21" s="10">
        <v>2.58209446592604E-3</v>
      </c>
      <c r="P21" s="10">
        <v>0</v>
      </c>
      <c r="Q21" s="10">
        <v>0</v>
      </c>
      <c r="R21" s="10">
        <v>0</v>
      </c>
    </row>
    <row r="22" spans="1:23" x14ac:dyDescent="0.35">
      <c r="A22" s="7" t="s">
        <v>25</v>
      </c>
      <c r="B22" s="7" t="s">
        <v>80</v>
      </c>
      <c r="C22" s="13" t="s">
        <v>83</v>
      </c>
      <c r="D22" s="9">
        <v>67.8</v>
      </c>
      <c r="E22" s="10">
        <v>9.56</v>
      </c>
      <c r="F22" s="7" t="s">
        <v>9</v>
      </c>
      <c r="G22" s="11" t="s">
        <v>9</v>
      </c>
      <c r="H22" s="11" t="s">
        <v>9</v>
      </c>
      <c r="I22" s="10">
        <v>0</v>
      </c>
      <c r="J22" s="10">
        <v>0</v>
      </c>
      <c r="K22" s="10">
        <v>4.81531837752096E-2</v>
      </c>
      <c r="L22" s="10">
        <v>0</v>
      </c>
      <c r="M22" s="10">
        <v>0</v>
      </c>
      <c r="N22" s="10">
        <v>0</v>
      </c>
      <c r="O22" s="10">
        <v>8.4976206662134603E-3</v>
      </c>
      <c r="P22" s="10">
        <v>0</v>
      </c>
      <c r="Q22" s="10">
        <v>99.943349195558596</v>
      </c>
      <c r="R22" s="10">
        <v>0</v>
      </c>
    </row>
    <row r="23" spans="1:23" x14ac:dyDescent="0.35">
      <c r="A23" s="7" t="s">
        <v>26</v>
      </c>
      <c r="B23" s="7" t="s">
        <v>80</v>
      </c>
      <c r="C23" s="7" t="s">
        <v>84</v>
      </c>
      <c r="D23" s="9">
        <v>41.7</v>
      </c>
      <c r="E23" s="10">
        <v>9.4499999999999993</v>
      </c>
      <c r="F23" s="7" t="s">
        <v>9</v>
      </c>
      <c r="G23" s="11">
        <v>438</v>
      </c>
      <c r="H23" s="11" t="s">
        <v>86</v>
      </c>
      <c r="I23" s="10">
        <v>0.126471670345843</v>
      </c>
      <c r="J23" s="10">
        <v>0</v>
      </c>
      <c r="K23" s="10">
        <v>1.07309296051018E-2</v>
      </c>
      <c r="L23" s="10">
        <v>0</v>
      </c>
      <c r="M23" s="10">
        <v>0</v>
      </c>
      <c r="N23" s="10">
        <v>18.8772381653176</v>
      </c>
      <c r="O23" s="10">
        <v>6.13195977434388E-3</v>
      </c>
      <c r="P23" s="10">
        <v>1.70315182732401</v>
      </c>
      <c r="Q23" s="10">
        <v>60.953213146921797</v>
      </c>
      <c r="R23" s="10">
        <v>18.3230623007113</v>
      </c>
    </row>
    <row r="24" spans="1:23" x14ac:dyDescent="0.35">
      <c r="A24" s="7" t="s">
        <v>27</v>
      </c>
      <c r="B24" s="7" t="s">
        <v>80</v>
      </c>
      <c r="C24" s="13" t="s">
        <v>83</v>
      </c>
      <c r="D24" s="9">
        <v>41.7</v>
      </c>
      <c r="E24" s="10">
        <v>9.4499999999999993</v>
      </c>
      <c r="F24" s="7" t="s">
        <v>9</v>
      </c>
      <c r="G24" s="11">
        <v>438</v>
      </c>
      <c r="H24" s="11" t="s">
        <v>86</v>
      </c>
      <c r="I24" s="10">
        <v>0.46514870814159598</v>
      </c>
      <c r="J24" s="10">
        <v>1.9920715552102599E-3</v>
      </c>
      <c r="K24" s="10">
        <v>2.72116974441722</v>
      </c>
      <c r="L24" s="10">
        <v>0</v>
      </c>
      <c r="M24" s="10">
        <v>0</v>
      </c>
      <c r="N24" s="10">
        <v>2.212195462061</v>
      </c>
      <c r="O24" s="10">
        <v>8.8213908643598504</v>
      </c>
      <c r="P24" s="10">
        <v>41.340464949500998</v>
      </c>
      <c r="Q24" s="10">
        <v>13.578955756090799</v>
      </c>
      <c r="R24" s="10">
        <v>30.858682443873398</v>
      </c>
    </row>
    <row r="25" spans="1:23" x14ac:dyDescent="0.35">
      <c r="A25" s="7" t="s">
        <v>28</v>
      </c>
      <c r="B25" s="7" t="s">
        <v>80</v>
      </c>
      <c r="C25" s="13" t="s">
        <v>83</v>
      </c>
      <c r="D25" s="9">
        <v>41.7</v>
      </c>
      <c r="E25" s="10">
        <v>9.4499999999999993</v>
      </c>
      <c r="F25" s="7" t="s">
        <v>9</v>
      </c>
      <c r="G25" s="11">
        <v>438</v>
      </c>
      <c r="H25" s="11" t="s">
        <v>86</v>
      </c>
      <c r="I25" s="10">
        <v>0.28387352749463901</v>
      </c>
      <c r="J25" s="10">
        <v>0</v>
      </c>
      <c r="K25" s="10">
        <v>3.3063472420340599E-2</v>
      </c>
      <c r="L25" s="10">
        <v>0</v>
      </c>
      <c r="M25" s="10">
        <v>0</v>
      </c>
      <c r="N25" s="10">
        <v>6.1172147330833102</v>
      </c>
      <c r="O25" s="10">
        <v>5.2141096006877197</v>
      </c>
      <c r="P25" s="10">
        <v>0.68110753185901696</v>
      </c>
      <c r="Q25" s="10">
        <v>64.771342471447298</v>
      </c>
      <c r="R25" s="10">
        <v>22.899288663007599</v>
      </c>
    </row>
    <row r="26" spans="1:23" x14ac:dyDescent="0.35">
      <c r="A26" s="14" t="s">
        <v>29</v>
      </c>
      <c r="B26" s="7" t="s">
        <v>80</v>
      </c>
      <c r="C26" s="13" t="s">
        <v>83</v>
      </c>
      <c r="D26" s="9">
        <v>52.3</v>
      </c>
      <c r="E26" s="10">
        <v>5.0199999999999996</v>
      </c>
      <c r="F26" s="7">
        <v>576</v>
      </c>
      <c r="G26" s="11">
        <v>104.17</v>
      </c>
      <c r="H26" s="11" t="s">
        <v>86</v>
      </c>
      <c r="I26" s="10">
        <v>1.05945741838039</v>
      </c>
      <c r="J26" s="10">
        <v>0</v>
      </c>
      <c r="K26" s="10">
        <v>0.44585802253979301</v>
      </c>
      <c r="L26" s="10">
        <v>0</v>
      </c>
      <c r="M26" s="10">
        <v>0</v>
      </c>
      <c r="N26" s="10">
        <v>0.12998141047984199</v>
      </c>
      <c r="O26" s="10">
        <v>46.527535726734101</v>
      </c>
      <c r="P26" s="10">
        <v>40.037905193447202</v>
      </c>
      <c r="Q26" s="10">
        <v>1.73841059602649</v>
      </c>
      <c r="R26" s="10">
        <v>10.0608516323922</v>
      </c>
    </row>
    <row r="27" spans="1:23" x14ac:dyDescent="0.35">
      <c r="A27" s="7" t="s">
        <v>30</v>
      </c>
      <c r="B27" s="7" t="s">
        <v>80</v>
      </c>
      <c r="C27" s="13" t="s">
        <v>83</v>
      </c>
      <c r="D27" s="9">
        <v>38.9</v>
      </c>
      <c r="E27" s="10">
        <v>4.2699999999999996</v>
      </c>
      <c r="F27" s="7">
        <v>158</v>
      </c>
      <c r="G27" s="11">
        <v>195.83</v>
      </c>
      <c r="H27" s="11">
        <v>1.6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0.701253600300905</v>
      </c>
      <c r="O27" s="10">
        <v>0</v>
      </c>
      <c r="P27" s="10">
        <v>14.0750511384422</v>
      </c>
      <c r="Q27" s="10">
        <v>76.615949010980003</v>
      </c>
      <c r="R27" s="10">
        <v>8.60774625027695</v>
      </c>
    </row>
    <row r="28" spans="1:23" x14ac:dyDescent="0.35">
      <c r="A28" s="7" t="s">
        <v>31</v>
      </c>
      <c r="B28" s="7" t="s">
        <v>80</v>
      </c>
      <c r="C28" s="13" t="s">
        <v>83</v>
      </c>
      <c r="D28" s="9">
        <v>42.3</v>
      </c>
      <c r="E28" s="10">
        <v>5.17</v>
      </c>
      <c r="F28" s="7">
        <v>1032</v>
      </c>
      <c r="G28" s="11" t="s">
        <v>87</v>
      </c>
      <c r="H28" s="11">
        <v>10.24</v>
      </c>
      <c r="I28" s="10">
        <v>0</v>
      </c>
      <c r="J28" s="10">
        <v>0</v>
      </c>
      <c r="K28" s="10">
        <v>1.9465456924565899E-2</v>
      </c>
      <c r="L28" s="10">
        <v>0</v>
      </c>
      <c r="M28" s="10">
        <v>0</v>
      </c>
      <c r="N28" s="10">
        <v>0.963540117766014</v>
      </c>
      <c r="O28" s="10">
        <v>0.202224469160768</v>
      </c>
      <c r="P28" s="10">
        <v>4.0812574685173297</v>
      </c>
      <c r="Q28" s="10">
        <v>90.411640343240904</v>
      </c>
      <c r="R28" s="10">
        <v>4.3218721443904302</v>
      </c>
    </row>
    <row r="29" spans="1:23" x14ac:dyDescent="0.35">
      <c r="A29" s="7" t="s">
        <v>32</v>
      </c>
      <c r="B29" s="7" t="s">
        <v>80</v>
      </c>
      <c r="C29" s="7" t="s">
        <v>84</v>
      </c>
      <c r="D29" s="9">
        <v>43.8</v>
      </c>
      <c r="E29" s="10">
        <v>5.99</v>
      </c>
      <c r="F29" s="7">
        <v>50</v>
      </c>
      <c r="G29" s="11">
        <v>416.67</v>
      </c>
      <c r="H29" s="11" t="s">
        <v>86</v>
      </c>
      <c r="I29" s="10">
        <v>2.6870673031328E-2</v>
      </c>
      <c r="J29" s="10">
        <v>0</v>
      </c>
      <c r="K29" s="10">
        <v>0</v>
      </c>
      <c r="L29" s="10">
        <v>0</v>
      </c>
      <c r="M29" s="10">
        <v>0</v>
      </c>
      <c r="N29" s="10">
        <v>5.9384187399234998</v>
      </c>
      <c r="O29" s="10">
        <v>8.5353902570100795E-2</v>
      </c>
      <c r="P29" s="10">
        <v>1.5426927575633</v>
      </c>
      <c r="Q29" s="10">
        <v>87.372364303101193</v>
      </c>
      <c r="R29" s="10">
        <v>5.0342996238105799</v>
      </c>
    </row>
    <row r="30" spans="1:23" x14ac:dyDescent="0.35">
      <c r="A30" s="7" t="s">
        <v>33</v>
      </c>
      <c r="B30" s="7" t="s">
        <v>80</v>
      </c>
      <c r="C30" s="8" t="s">
        <v>85</v>
      </c>
      <c r="D30" s="9">
        <v>43.8</v>
      </c>
      <c r="E30" s="10">
        <v>5.99</v>
      </c>
      <c r="F30" s="7">
        <v>50</v>
      </c>
      <c r="G30" s="11">
        <v>416.67</v>
      </c>
      <c r="H30" s="11" t="s">
        <v>86</v>
      </c>
      <c r="I30" s="10">
        <v>17.1171518787902</v>
      </c>
      <c r="J30" s="10">
        <v>0</v>
      </c>
      <c r="K30" s="10">
        <v>5.72350947594518E-2</v>
      </c>
      <c r="L30" s="10">
        <v>0</v>
      </c>
      <c r="M30" s="10">
        <v>0</v>
      </c>
      <c r="N30" s="10">
        <v>6.6231937182875802</v>
      </c>
      <c r="O30" s="10">
        <v>9.6354317391108601</v>
      </c>
      <c r="P30" s="10">
        <v>0.25723638094135698</v>
      </c>
      <c r="Q30" s="10">
        <v>66.218432272876299</v>
      </c>
      <c r="R30" s="10">
        <v>9.1318915234181605E-2</v>
      </c>
    </row>
    <row r="31" spans="1:23" x14ac:dyDescent="0.35">
      <c r="A31" s="7" t="s">
        <v>78</v>
      </c>
      <c r="B31" s="7" t="s">
        <v>80</v>
      </c>
      <c r="C31" s="7" t="s">
        <v>84</v>
      </c>
      <c r="D31" s="9">
        <v>43.8</v>
      </c>
      <c r="E31" s="10">
        <v>5.99</v>
      </c>
      <c r="F31" s="7">
        <v>50</v>
      </c>
      <c r="G31" s="11">
        <v>416.67</v>
      </c>
      <c r="H31" s="11" t="s">
        <v>86</v>
      </c>
      <c r="I31" s="10">
        <v>78.844400998665805</v>
      </c>
      <c r="J31" s="10">
        <v>0</v>
      </c>
      <c r="K31" s="10">
        <v>0.45177738735287498</v>
      </c>
      <c r="L31" s="10">
        <v>0</v>
      </c>
      <c r="M31" s="10">
        <v>0</v>
      </c>
      <c r="N31" s="10">
        <v>5.2984769025508296</v>
      </c>
      <c r="O31" s="10">
        <v>1.9814797690915601E-2</v>
      </c>
      <c r="P31" s="10">
        <v>2.2456770716371002E-2</v>
      </c>
      <c r="Q31" s="10">
        <v>2.8705036921573002</v>
      </c>
      <c r="R31" s="10">
        <v>12.492569450865901</v>
      </c>
    </row>
    <row r="32" spans="1:23" x14ac:dyDescent="0.35">
      <c r="A32" s="14" t="s">
        <v>34</v>
      </c>
      <c r="B32" s="7" t="s">
        <v>80</v>
      </c>
      <c r="C32" s="13" t="s">
        <v>83</v>
      </c>
      <c r="D32" s="9">
        <v>74</v>
      </c>
      <c r="E32" s="10">
        <v>7.57</v>
      </c>
      <c r="F32" s="7">
        <v>48</v>
      </c>
      <c r="G32" s="11" t="s">
        <v>87</v>
      </c>
      <c r="H32" s="11">
        <v>27.22</v>
      </c>
      <c r="I32" s="10">
        <v>2.26858087132609</v>
      </c>
      <c r="J32" s="10">
        <v>0</v>
      </c>
      <c r="K32" s="10">
        <v>97.731419128673906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</row>
    <row r="33" spans="1:18" x14ac:dyDescent="0.35">
      <c r="A33" s="7" t="s">
        <v>35</v>
      </c>
      <c r="B33" s="7" t="s">
        <v>80</v>
      </c>
      <c r="C33" s="7" t="s">
        <v>84</v>
      </c>
      <c r="D33" s="9">
        <v>43.4</v>
      </c>
      <c r="E33" s="10">
        <v>7.05</v>
      </c>
      <c r="F33" s="7">
        <v>120</v>
      </c>
      <c r="G33" s="11">
        <v>187.5</v>
      </c>
      <c r="H33" s="11" t="s">
        <v>86</v>
      </c>
      <c r="I33" s="10">
        <v>7.2871679930025701</v>
      </c>
      <c r="J33" s="10">
        <v>0</v>
      </c>
      <c r="K33" s="10">
        <v>2.4209860441868999E-2</v>
      </c>
      <c r="L33" s="10">
        <v>0</v>
      </c>
      <c r="M33" s="10">
        <v>0</v>
      </c>
      <c r="N33" s="10">
        <v>0.41312955399189399</v>
      </c>
      <c r="O33" s="10">
        <v>88.226198192851101</v>
      </c>
      <c r="P33" s="10">
        <v>3.4354572930252201</v>
      </c>
      <c r="Q33" s="10">
        <v>0</v>
      </c>
      <c r="R33" s="10">
        <v>0.613837106687388</v>
      </c>
    </row>
    <row r="34" spans="1:18" x14ac:dyDescent="0.35">
      <c r="A34" s="7" t="s">
        <v>36</v>
      </c>
      <c r="B34" s="7" t="s">
        <v>80</v>
      </c>
      <c r="C34" s="7" t="s">
        <v>84</v>
      </c>
      <c r="D34" s="9">
        <v>48.9</v>
      </c>
      <c r="E34" s="10">
        <v>5.58</v>
      </c>
      <c r="F34" s="7">
        <v>140</v>
      </c>
      <c r="G34" s="11">
        <v>254.17</v>
      </c>
      <c r="H34" s="11">
        <v>4.0599999999999996</v>
      </c>
      <c r="I34" s="10">
        <v>33.038118770648801</v>
      </c>
      <c r="J34" s="10">
        <v>0</v>
      </c>
      <c r="K34" s="10">
        <v>9.5303867403314904</v>
      </c>
      <c r="L34" s="10">
        <v>0</v>
      </c>
      <c r="M34" s="10">
        <v>0</v>
      </c>
      <c r="N34" s="10">
        <v>8.4386018490241295</v>
      </c>
      <c r="O34" s="10">
        <v>3.8868375024292701</v>
      </c>
      <c r="P34" s="10">
        <v>12.158166523223899</v>
      </c>
      <c r="Q34" s="10">
        <v>13.9766512118604</v>
      </c>
      <c r="R34" s="10">
        <v>18.971237402482</v>
      </c>
    </row>
    <row r="35" spans="1:18" x14ac:dyDescent="0.35">
      <c r="A35" s="7" t="s">
        <v>79</v>
      </c>
      <c r="B35" s="7" t="s">
        <v>80</v>
      </c>
      <c r="C35" s="7" t="s">
        <v>84</v>
      </c>
      <c r="D35" s="9">
        <v>48.9</v>
      </c>
      <c r="E35" s="10">
        <v>5.58</v>
      </c>
      <c r="F35" s="7">
        <v>140</v>
      </c>
      <c r="G35" s="11">
        <v>254.17</v>
      </c>
      <c r="H35" s="11">
        <v>4.0599999999999996</v>
      </c>
      <c r="I35" s="10">
        <v>9.3697295271409797E-2</v>
      </c>
      <c r="J35" s="10">
        <v>0</v>
      </c>
      <c r="K35" s="10">
        <v>0.22417945461233599</v>
      </c>
      <c r="L35" s="10">
        <v>0</v>
      </c>
      <c r="M35" s="10">
        <v>0</v>
      </c>
      <c r="N35" s="10">
        <v>1.5269188859044601E-2</v>
      </c>
      <c r="O35" s="10">
        <v>11.9918656866624</v>
      </c>
      <c r="P35" s="10">
        <v>1.72333617895489</v>
      </c>
      <c r="Q35" s="10">
        <v>3.7964755935897201</v>
      </c>
      <c r="R35" s="10">
        <v>82.155176602050204</v>
      </c>
    </row>
    <row r="36" spans="1:18" x14ac:dyDescent="0.35">
      <c r="A36" s="7" t="s">
        <v>37</v>
      </c>
      <c r="B36" s="7" t="s">
        <v>80</v>
      </c>
      <c r="C36" s="13" t="s">
        <v>83</v>
      </c>
      <c r="D36" s="9">
        <v>66.3</v>
      </c>
      <c r="E36" s="10">
        <v>5.44</v>
      </c>
      <c r="F36" s="7" t="s">
        <v>9</v>
      </c>
      <c r="G36" s="11" t="s">
        <v>9</v>
      </c>
      <c r="H36" s="11" t="s">
        <v>9</v>
      </c>
      <c r="I36" s="10">
        <v>9.5918245891464995</v>
      </c>
      <c r="J36" s="10">
        <v>0</v>
      </c>
      <c r="K36" s="10">
        <v>0.26100781323063099</v>
      </c>
      <c r="L36" s="10">
        <v>0</v>
      </c>
      <c r="M36" s="10">
        <v>0</v>
      </c>
      <c r="N36" s="10">
        <v>0.48460734052592602</v>
      </c>
      <c r="O36" s="10">
        <v>2.5505649501364599E-3</v>
      </c>
      <c r="P36" s="10">
        <v>6.2973448618869101</v>
      </c>
      <c r="Q36" s="10">
        <v>0</v>
      </c>
      <c r="R36" s="10">
        <v>83.362664830259902</v>
      </c>
    </row>
    <row r="37" spans="1:18" x14ac:dyDescent="0.35">
      <c r="A37" s="7" t="s">
        <v>38</v>
      </c>
      <c r="B37" s="7" t="s">
        <v>81</v>
      </c>
      <c r="C37" s="13" t="s">
        <v>83</v>
      </c>
      <c r="D37" s="9">
        <v>43.8</v>
      </c>
      <c r="E37" s="10">
        <v>6.85</v>
      </c>
      <c r="F37" s="7" t="s">
        <v>9</v>
      </c>
      <c r="G37" s="11" t="s">
        <v>9</v>
      </c>
      <c r="H37" s="11" t="s">
        <v>9</v>
      </c>
      <c r="I37" s="10">
        <v>4.0338846308995598E-2</v>
      </c>
      <c r="J37" s="10">
        <v>0</v>
      </c>
      <c r="K37" s="10">
        <v>0</v>
      </c>
      <c r="L37" s="10">
        <v>0</v>
      </c>
      <c r="M37" s="10">
        <v>0</v>
      </c>
      <c r="N37" s="10">
        <v>99.710904934785503</v>
      </c>
      <c r="O37" s="10">
        <v>0.10757025682398801</v>
      </c>
      <c r="P37" s="10">
        <v>5.7146698937743698E-2</v>
      </c>
      <c r="Q37" s="10">
        <v>5.0423557886244502E-2</v>
      </c>
      <c r="R37" s="10">
        <v>3.3615705257496298E-2</v>
      </c>
    </row>
    <row r="38" spans="1:18" x14ac:dyDescent="0.35">
      <c r="A38" s="7" t="s">
        <v>39</v>
      </c>
      <c r="B38" s="7" t="s">
        <v>81</v>
      </c>
      <c r="C38" s="13" t="s">
        <v>83</v>
      </c>
      <c r="D38" s="9">
        <v>43.8</v>
      </c>
      <c r="E38" s="10">
        <v>6.85</v>
      </c>
      <c r="F38" s="7" t="s">
        <v>9</v>
      </c>
      <c r="G38" s="11" t="s">
        <v>9</v>
      </c>
      <c r="H38" s="11" t="s">
        <v>9</v>
      </c>
      <c r="I38" s="10">
        <v>68.567868098159494</v>
      </c>
      <c r="J38" s="10">
        <v>0</v>
      </c>
      <c r="K38" s="10">
        <v>9.0656372002230903</v>
      </c>
      <c r="L38" s="10">
        <v>0</v>
      </c>
      <c r="M38" s="10">
        <v>0</v>
      </c>
      <c r="N38" s="10">
        <v>5.0831358059118799</v>
      </c>
      <c r="O38" s="10">
        <v>0</v>
      </c>
      <c r="P38" s="10">
        <v>0</v>
      </c>
      <c r="Q38" s="10">
        <v>17.283358895705501</v>
      </c>
      <c r="R38" s="10">
        <v>0</v>
      </c>
    </row>
    <row r="39" spans="1:18" x14ac:dyDescent="0.35">
      <c r="A39" s="7" t="s">
        <v>40</v>
      </c>
      <c r="B39" s="7" t="s">
        <v>81</v>
      </c>
      <c r="C39" s="13" t="s">
        <v>83</v>
      </c>
      <c r="D39" s="9">
        <v>25.2</v>
      </c>
      <c r="E39" s="10">
        <v>5.84</v>
      </c>
      <c r="F39" s="7" t="s">
        <v>9</v>
      </c>
      <c r="G39" s="11" t="s">
        <v>9</v>
      </c>
      <c r="H39" s="11" t="s">
        <v>9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72.478382914035905</v>
      </c>
      <c r="O39" s="10">
        <v>4.8930998412113098</v>
      </c>
      <c r="P39" s="10">
        <v>13.2690151338416</v>
      </c>
      <c r="Q39" s="10">
        <v>1.42909821569675</v>
      </c>
      <c r="R39" s="10">
        <v>7.7829035001241698</v>
      </c>
    </row>
    <row r="40" spans="1:18" x14ac:dyDescent="0.35">
      <c r="A40" s="7" t="s">
        <v>41</v>
      </c>
      <c r="B40" s="7" t="s">
        <v>81</v>
      </c>
      <c r="C40" s="13" t="s">
        <v>83</v>
      </c>
      <c r="D40" s="9">
        <v>63.5</v>
      </c>
      <c r="E40" s="10">
        <v>5.0999999999999996</v>
      </c>
      <c r="F40" s="7" t="s">
        <v>9</v>
      </c>
      <c r="G40" s="11" t="s">
        <v>9</v>
      </c>
      <c r="H40" s="11" t="s">
        <v>9</v>
      </c>
      <c r="I40" s="10">
        <v>2.2202364586197398</v>
      </c>
      <c r="J40" s="10">
        <v>0.33306671332516802</v>
      </c>
      <c r="K40" s="10">
        <v>97.216737071012602</v>
      </c>
      <c r="L40" s="10">
        <v>0</v>
      </c>
      <c r="M40" s="10">
        <v>0</v>
      </c>
      <c r="N40" s="10">
        <v>6.8737970855100401E-3</v>
      </c>
      <c r="O40" s="10">
        <v>0</v>
      </c>
      <c r="P40" s="10">
        <v>2.3745844477216501E-2</v>
      </c>
      <c r="Q40" s="10">
        <v>0</v>
      </c>
      <c r="R40" s="10">
        <v>0.199340115479791</v>
      </c>
    </row>
    <row r="41" spans="1:18" ht="28" x14ac:dyDescent="0.35">
      <c r="A41" s="7" t="s">
        <v>42</v>
      </c>
      <c r="B41" s="7" t="s">
        <v>82</v>
      </c>
      <c r="C41" s="8" t="s">
        <v>85</v>
      </c>
      <c r="D41" s="9">
        <v>71.7</v>
      </c>
      <c r="E41" s="10">
        <v>7.16</v>
      </c>
      <c r="F41" s="7" t="s">
        <v>9</v>
      </c>
      <c r="G41" s="11">
        <v>188</v>
      </c>
      <c r="H41" s="11" t="s">
        <v>86</v>
      </c>
      <c r="I41" s="10">
        <v>12.2201616108094</v>
      </c>
      <c r="J41" s="10">
        <v>0</v>
      </c>
      <c r="K41" s="10">
        <v>87.770731222678506</v>
      </c>
      <c r="L41" s="10">
        <v>0</v>
      </c>
      <c r="M41" s="10">
        <v>0</v>
      </c>
      <c r="N41" s="10">
        <v>0</v>
      </c>
      <c r="O41" s="10">
        <v>9.1071665121208092E-3</v>
      </c>
      <c r="P41" s="10">
        <v>0</v>
      </c>
      <c r="Q41" s="10">
        <v>0</v>
      </c>
      <c r="R41" s="10">
        <v>0</v>
      </c>
    </row>
    <row r="42" spans="1:18" x14ac:dyDescent="0.35">
      <c r="A42" s="7" t="s">
        <v>43</v>
      </c>
      <c r="B42" s="7" t="s">
        <v>80</v>
      </c>
      <c r="C42" s="13" t="s">
        <v>83</v>
      </c>
      <c r="D42" s="9">
        <v>36.4</v>
      </c>
      <c r="E42" s="10">
        <v>6.56</v>
      </c>
      <c r="F42" s="7" t="s">
        <v>9</v>
      </c>
      <c r="G42" s="11" t="s">
        <v>9</v>
      </c>
      <c r="H42" s="11" t="s">
        <v>9</v>
      </c>
      <c r="I42" s="10">
        <v>0.217832565968612</v>
      </c>
      <c r="J42" s="10">
        <v>0</v>
      </c>
      <c r="K42" s="10">
        <v>2.6610228229120299E-2</v>
      </c>
      <c r="L42" s="10">
        <v>0</v>
      </c>
      <c r="M42" s="10">
        <v>8.6637952373879897E-3</v>
      </c>
      <c r="N42" s="10">
        <v>0.17884548740036599</v>
      </c>
      <c r="O42" s="10">
        <v>49.686865686420099</v>
      </c>
      <c r="P42" s="10">
        <v>47.713376899846502</v>
      </c>
      <c r="Q42" s="10">
        <v>2.1022080301004999</v>
      </c>
      <c r="R42" s="10">
        <v>6.5597306797366195E-2</v>
      </c>
    </row>
    <row r="43" spans="1:18" x14ac:dyDescent="0.35">
      <c r="A43" s="7" t="s">
        <v>44</v>
      </c>
      <c r="B43" s="7" t="s">
        <v>80</v>
      </c>
      <c r="C43" s="7" t="s">
        <v>84</v>
      </c>
      <c r="D43" s="9">
        <v>41.3</v>
      </c>
      <c r="E43" s="10">
        <v>6.41</v>
      </c>
      <c r="F43" s="7" t="s">
        <v>9</v>
      </c>
      <c r="G43" s="11" t="s">
        <v>9</v>
      </c>
      <c r="H43" s="11" t="s">
        <v>9</v>
      </c>
      <c r="I43" s="10">
        <v>4.5729169785335797</v>
      </c>
      <c r="J43" s="10">
        <v>0</v>
      </c>
      <c r="K43" s="10">
        <v>0</v>
      </c>
      <c r="L43" s="10">
        <v>0.32214604353163101</v>
      </c>
      <c r="M43" s="10">
        <v>0</v>
      </c>
      <c r="N43" s="10">
        <v>0.66105805215412705</v>
      </c>
      <c r="O43" s="10">
        <v>68.538666506990793</v>
      </c>
      <c r="P43" s="10">
        <v>24.750755965390301</v>
      </c>
      <c r="Q43" s="10">
        <v>0.84009460794586999</v>
      </c>
      <c r="R43" s="10">
        <v>0.31436184545372903</v>
      </c>
    </row>
    <row r="44" spans="1:18" x14ac:dyDescent="0.35">
      <c r="A44" s="7" t="s">
        <v>45</v>
      </c>
      <c r="B44" s="7" t="s">
        <v>80</v>
      </c>
      <c r="C44" s="13" t="s">
        <v>83</v>
      </c>
      <c r="D44" s="9">
        <v>41.3</v>
      </c>
      <c r="E44" s="10">
        <v>6.41</v>
      </c>
      <c r="F44" s="7" t="s">
        <v>9</v>
      </c>
      <c r="G44" s="11" t="s">
        <v>9</v>
      </c>
      <c r="H44" s="11" t="s">
        <v>9</v>
      </c>
      <c r="I44" s="10">
        <v>0.47504842726685698</v>
      </c>
      <c r="J44" s="10">
        <v>0</v>
      </c>
      <c r="K44" s="10">
        <v>1.3421271100451999</v>
      </c>
      <c r="L44" s="10">
        <v>2.04983140136724E-3</v>
      </c>
      <c r="M44" s="10">
        <v>1.8950691305640099</v>
      </c>
      <c r="N44" s="10">
        <v>1.02542815853396</v>
      </c>
      <c r="O44" s="10">
        <v>42.7615328639219</v>
      </c>
      <c r="P44" s="10">
        <v>49.988725927292499</v>
      </c>
      <c r="Q44" s="10">
        <v>1.9960233270813501</v>
      </c>
      <c r="R44" s="10">
        <v>0.51399522389283503</v>
      </c>
    </row>
    <row r="45" spans="1:18" x14ac:dyDescent="0.35">
      <c r="A45" s="7" t="s">
        <v>46</v>
      </c>
      <c r="B45" s="7" t="s">
        <v>80</v>
      </c>
      <c r="C45" s="7" t="s">
        <v>84</v>
      </c>
      <c r="D45" s="9">
        <v>39.4</v>
      </c>
      <c r="E45" s="10">
        <v>6.53</v>
      </c>
      <c r="F45" s="7" t="s">
        <v>9</v>
      </c>
      <c r="G45" s="11" t="s">
        <v>9</v>
      </c>
      <c r="H45" s="11" t="s">
        <v>9</v>
      </c>
      <c r="I45" s="10">
        <v>0.69862185301887403</v>
      </c>
      <c r="J45" s="10">
        <v>0</v>
      </c>
      <c r="K45" s="10">
        <v>0</v>
      </c>
      <c r="L45" s="10">
        <v>1.66141506731596</v>
      </c>
      <c r="M45" s="10">
        <v>0</v>
      </c>
      <c r="N45" s="10">
        <v>2.6090900410579598</v>
      </c>
      <c r="O45" s="10">
        <v>63.078869473885199</v>
      </c>
      <c r="P45" s="10">
        <v>31.863681212005499</v>
      </c>
      <c r="Q45" s="10">
        <v>8.3548171488589701E-2</v>
      </c>
      <c r="R45" s="10">
        <v>4.7741812279194096E-3</v>
      </c>
    </row>
    <row r="46" spans="1:18" x14ac:dyDescent="0.35">
      <c r="A46" s="7" t="s">
        <v>47</v>
      </c>
      <c r="B46" s="7" t="s">
        <v>80</v>
      </c>
      <c r="C46" s="13" t="s">
        <v>83</v>
      </c>
      <c r="D46" s="9">
        <v>39.4</v>
      </c>
      <c r="E46" s="10">
        <v>6.53</v>
      </c>
      <c r="F46" s="7" t="s">
        <v>9</v>
      </c>
      <c r="G46" s="11" t="s">
        <v>9</v>
      </c>
      <c r="H46" s="11" t="s">
        <v>9</v>
      </c>
      <c r="I46" s="10">
        <v>0.90956637790589301</v>
      </c>
      <c r="J46" s="10">
        <v>0</v>
      </c>
      <c r="K46" s="10">
        <v>1.2023349344426899E-2</v>
      </c>
      <c r="L46" s="10">
        <v>0</v>
      </c>
      <c r="M46" s="10">
        <v>1.2023349344426899E-2</v>
      </c>
      <c r="N46" s="10">
        <v>0.294572058938458</v>
      </c>
      <c r="O46" s="10">
        <v>78.652543238970097</v>
      </c>
      <c r="P46" s="10">
        <v>19.732720944073399</v>
      </c>
      <c r="Q46" s="10">
        <v>0.22363429780634</v>
      </c>
      <c r="R46" s="10">
        <v>0.16291638361698399</v>
      </c>
    </row>
    <row r="47" spans="1:18" x14ac:dyDescent="0.35">
      <c r="A47" s="7" t="s">
        <v>48</v>
      </c>
      <c r="B47" s="7" t="s">
        <v>80</v>
      </c>
      <c r="C47" s="13" t="s">
        <v>83</v>
      </c>
      <c r="D47" s="9">
        <v>44.4</v>
      </c>
      <c r="E47" s="10">
        <v>6.53</v>
      </c>
      <c r="F47" s="7" t="s">
        <v>9</v>
      </c>
      <c r="G47" s="11" t="s">
        <v>9</v>
      </c>
      <c r="H47" s="11" t="s">
        <v>9</v>
      </c>
      <c r="I47" s="10">
        <v>4.49719358489694</v>
      </c>
      <c r="J47" s="10">
        <v>0</v>
      </c>
      <c r="K47" s="10">
        <v>4.8505940052817602E-2</v>
      </c>
      <c r="L47" s="10">
        <v>0</v>
      </c>
      <c r="M47" s="10">
        <v>1.0617411322672301</v>
      </c>
      <c r="N47" s="10">
        <v>2.2651504069109398</v>
      </c>
      <c r="O47" s="10">
        <v>63.870774016214803</v>
      </c>
      <c r="P47" s="10">
        <v>26.424188295439698</v>
      </c>
      <c r="Q47" s="10">
        <v>1.3366081258998599</v>
      </c>
      <c r="R47" s="10">
        <v>0.495838498317691</v>
      </c>
    </row>
    <row r="48" spans="1:18" x14ac:dyDescent="0.35">
      <c r="A48" s="7" t="s">
        <v>49</v>
      </c>
      <c r="B48" s="7" t="s">
        <v>80</v>
      </c>
      <c r="C48" s="7" t="s">
        <v>84</v>
      </c>
      <c r="D48" s="9">
        <v>44.4</v>
      </c>
      <c r="E48" s="10">
        <v>6.53</v>
      </c>
      <c r="F48" s="7" t="s">
        <v>9</v>
      </c>
      <c r="G48" s="11" t="s">
        <v>9</v>
      </c>
      <c r="H48" s="11" t="s">
        <v>9</v>
      </c>
      <c r="I48" s="10">
        <v>0</v>
      </c>
      <c r="J48" s="10">
        <v>0</v>
      </c>
      <c r="K48" s="10">
        <v>0.23157881906990599</v>
      </c>
      <c r="L48" s="10">
        <v>0.310803151909611</v>
      </c>
      <c r="M48" s="10">
        <v>0</v>
      </c>
      <c r="N48" s="10">
        <v>1.6783370203118999</v>
      </c>
      <c r="O48" s="10">
        <v>70.724171343949394</v>
      </c>
      <c r="P48" s="10">
        <v>24.004363432485601</v>
      </c>
      <c r="Q48" s="10">
        <v>1.3370629711562501</v>
      </c>
      <c r="R48" s="10">
        <v>1.7136832611173101</v>
      </c>
    </row>
    <row r="49" spans="1:18" x14ac:dyDescent="0.35">
      <c r="A49" s="7" t="s">
        <v>50</v>
      </c>
      <c r="B49" s="7" t="s">
        <v>80</v>
      </c>
      <c r="C49" s="13" t="s">
        <v>83</v>
      </c>
      <c r="D49" s="9">
        <v>44.4</v>
      </c>
      <c r="E49" s="10">
        <v>6.53</v>
      </c>
      <c r="F49" s="7" t="s">
        <v>9</v>
      </c>
      <c r="G49" s="11" t="s">
        <v>9</v>
      </c>
      <c r="H49" s="11" t="s">
        <v>9</v>
      </c>
      <c r="I49" s="10">
        <v>0.124100273020601</v>
      </c>
      <c r="J49" s="10">
        <v>0</v>
      </c>
      <c r="K49" s="10">
        <v>1.701128357867</v>
      </c>
      <c r="L49" s="10">
        <v>0.40093934360501698</v>
      </c>
      <c r="M49" s="10">
        <v>0</v>
      </c>
      <c r="N49" s="10">
        <v>1.95505660881685</v>
      </c>
      <c r="O49" s="10">
        <v>68.216965461939395</v>
      </c>
      <c r="P49" s="10">
        <v>22.431601657216</v>
      </c>
      <c r="Q49" s="10">
        <v>1.3441014185615801</v>
      </c>
      <c r="R49" s="10">
        <v>3.8261068789735999</v>
      </c>
    </row>
    <row r="50" spans="1:18" x14ac:dyDescent="0.35">
      <c r="A50" s="7" t="s">
        <v>51</v>
      </c>
      <c r="B50" s="7" t="s">
        <v>80</v>
      </c>
      <c r="C50" s="7" t="s">
        <v>84</v>
      </c>
      <c r="D50" s="9">
        <v>47</v>
      </c>
      <c r="E50" s="10">
        <v>6.29</v>
      </c>
      <c r="F50" s="7" t="s">
        <v>9</v>
      </c>
      <c r="G50" s="11" t="s">
        <v>9</v>
      </c>
      <c r="H50" s="11" t="s">
        <v>9</v>
      </c>
      <c r="I50" s="10">
        <v>1.47293920439554</v>
      </c>
      <c r="J50" s="10">
        <v>0</v>
      </c>
      <c r="K50" s="10">
        <v>0.38957612255350899</v>
      </c>
      <c r="L50" s="10">
        <v>0</v>
      </c>
      <c r="M50" s="10">
        <v>0</v>
      </c>
      <c r="N50" s="10">
        <v>0.79519057153352302</v>
      </c>
      <c r="O50" s="10">
        <v>2.1651740675782598</v>
      </c>
      <c r="P50" s="10">
        <v>5.6641160553994796</v>
      </c>
      <c r="Q50" s="10">
        <v>8.4289165851816197</v>
      </c>
      <c r="R50" s="10">
        <v>81.084087393358104</v>
      </c>
    </row>
    <row r="51" spans="1:18" x14ac:dyDescent="0.35">
      <c r="A51" s="7" t="s">
        <v>52</v>
      </c>
      <c r="B51" s="7" t="s">
        <v>80</v>
      </c>
      <c r="C51" s="7" t="s">
        <v>84</v>
      </c>
      <c r="D51" s="9">
        <v>47</v>
      </c>
      <c r="E51" s="10">
        <v>6.29</v>
      </c>
      <c r="F51" s="7" t="s">
        <v>9</v>
      </c>
      <c r="G51" s="11" t="s">
        <v>9</v>
      </c>
      <c r="H51" s="11" t="s">
        <v>9</v>
      </c>
      <c r="I51" s="10">
        <v>11.863580084793499</v>
      </c>
      <c r="J51" s="10">
        <v>0</v>
      </c>
      <c r="K51" s="10">
        <v>46.415037706824698</v>
      </c>
      <c r="L51" s="10">
        <v>0</v>
      </c>
      <c r="M51" s="10">
        <v>0</v>
      </c>
      <c r="N51" s="10">
        <v>0.40333170750009401</v>
      </c>
      <c r="O51" s="10">
        <v>2.6263460023261902E-2</v>
      </c>
      <c r="P51" s="10">
        <v>10.2690128690954</v>
      </c>
      <c r="Q51" s="10">
        <v>0.64533073200015001</v>
      </c>
      <c r="R51" s="10">
        <v>30.377443439762899</v>
      </c>
    </row>
    <row r="52" spans="1:18" x14ac:dyDescent="0.35">
      <c r="A52" s="7" t="s">
        <v>53</v>
      </c>
      <c r="B52" s="7" t="s">
        <v>80</v>
      </c>
      <c r="C52" s="8" t="s">
        <v>85</v>
      </c>
      <c r="D52" s="9">
        <v>70</v>
      </c>
      <c r="E52" s="10">
        <v>6.12</v>
      </c>
      <c r="F52" s="7">
        <v>165</v>
      </c>
      <c r="G52" s="11">
        <v>12.5</v>
      </c>
      <c r="H52" s="11">
        <v>18.670000000000002</v>
      </c>
      <c r="I52" s="10">
        <v>10.7983343041199</v>
      </c>
      <c r="J52" s="10">
        <v>0</v>
      </c>
      <c r="K52" s="10">
        <v>89.201665695880095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</row>
    <row r="53" spans="1:18" x14ac:dyDescent="0.35">
      <c r="A53" s="7" t="s">
        <v>54</v>
      </c>
      <c r="B53" s="7" t="s">
        <v>80</v>
      </c>
      <c r="C53" s="7" t="s">
        <v>84</v>
      </c>
      <c r="D53" s="9">
        <v>53.8</v>
      </c>
      <c r="E53" s="10">
        <v>6.7</v>
      </c>
      <c r="F53" s="7">
        <v>358</v>
      </c>
      <c r="G53" s="11">
        <v>170.83</v>
      </c>
      <c r="H53" s="11">
        <v>2.57</v>
      </c>
      <c r="I53" s="10">
        <v>5.8677028023868099</v>
      </c>
      <c r="J53" s="10">
        <v>0</v>
      </c>
      <c r="K53" s="10">
        <v>0</v>
      </c>
      <c r="L53" s="10">
        <v>2.6446293063782198</v>
      </c>
      <c r="M53" s="10">
        <v>0</v>
      </c>
      <c r="N53" s="10">
        <v>4.8773362352924003</v>
      </c>
      <c r="O53" s="10">
        <v>47.095728131230899</v>
      </c>
      <c r="P53" s="10">
        <v>24.209934340741601</v>
      </c>
      <c r="Q53" s="10">
        <v>13.895807009984001</v>
      </c>
      <c r="R53" s="10">
        <v>1.40886217398608</v>
      </c>
    </row>
    <row r="54" spans="1:18" x14ac:dyDescent="0.35">
      <c r="A54" s="7" t="s">
        <v>55</v>
      </c>
      <c r="B54" s="7" t="s">
        <v>80</v>
      </c>
      <c r="C54" s="7" t="s">
        <v>84</v>
      </c>
      <c r="D54" s="9">
        <v>22</v>
      </c>
      <c r="E54" s="10">
        <v>7.58</v>
      </c>
      <c r="F54" s="7" t="s">
        <v>9</v>
      </c>
      <c r="G54" s="11" t="s">
        <v>9</v>
      </c>
      <c r="H54" s="11" t="s">
        <v>9</v>
      </c>
      <c r="I54" s="10">
        <v>6.2065625873863599E-2</v>
      </c>
      <c r="J54" s="10">
        <v>0</v>
      </c>
      <c r="K54" s="10">
        <v>1.0230597671516E-2</v>
      </c>
      <c r="L54" s="10">
        <v>0.48424828978508899</v>
      </c>
      <c r="M54" s="10">
        <v>0.49175072807753401</v>
      </c>
      <c r="N54" s="10">
        <v>6.3736623493544498</v>
      </c>
      <c r="O54" s="10">
        <v>43.906315006922704</v>
      </c>
      <c r="P54" s="10">
        <v>45.865815480940398</v>
      </c>
      <c r="Q54" s="10">
        <v>2.37554477932601</v>
      </c>
      <c r="R54" s="10">
        <v>0.43036714204843801</v>
      </c>
    </row>
    <row r="55" spans="1:18" x14ac:dyDescent="0.35">
      <c r="A55" s="7" t="s">
        <v>56</v>
      </c>
      <c r="B55" s="7" t="s">
        <v>80</v>
      </c>
      <c r="C55" s="7" t="s">
        <v>84</v>
      </c>
      <c r="D55" s="9">
        <v>57.3</v>
      </c>
      <c r="E55" s="10">
        <v>6.65</v>
      </c>
      <c r="F55" s="7">
        <v>246</v>
      </c>
      <c r="G55" s="11">
        <v>133.33000000000001</v>
      </c>
      <c r="H55" s="11">
        <v>6.01</v>
      </c>
      <c r="I55" s="10">
        <v>5.7114060137745701</v>
      </c>
      <c r="J55" s="10">
        <v>0</v>
      </c>
      <c r="K55" s="10">
        <v>94.264329843029699</v>
      </c>
      <c r="L55" s="10">
        <v>0</v>
      </c>
      <c r="M55" s="10">
        <v>0</v>
      </c>
      <c r="N55" s="10">
        <v>0</v>
      </c>
      <c r="O55" s="10">
        <v>0</v>
      </c>
      <c r="P55" s="10">
        <v>9.3323627676055003E-3</v>
      </c>
      <c r="Q55" s="10">
        <v>0</v>
      </c>
      <c r="R55" s="10">
        <v>1.4931780428168799E-2</v>
      </c>
    </row>
    <row r="56" spans="1:18" x14ac:dyDescent="0.35">
      <c r="A56" s="7" t="s">
        <v>57</v>
      </c>
      <c r="B56" s="7" t="s">
        <v>80</v>
      </c>
      <c r="C56" s="13" t="s">
        <v>83</v>
      </c>
      <c r="D56" s="9">
        <v>75</v>
      </c>
      <c r="E56" s="10">
        <v>7.46</v>
      </c>
      <c r="F56" s="7">
        <v>77</v>
      </c>
      <c r="G56" s="11">
        <v>92</v>
      </c>
      <c r="H56" s="11">
        <v>2.56</v>
      </c>
      <c r="I56" s="10">
        <v>4.0787658557922004</v>
      </c>
      <c r="J56" s="10">
        <v>0</v>
      </c>
      <c r="K56" s="10">
        <v>95.921234144207801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35">
      <c r="A57" s="7" t="s">
        <v>58</v>
      </c>
      <c r="B57" s="7" t="s">
        <v>80</v>
      </c>
      <c r="C57" s="7" t="s">
        <v>84</v>
      </c>
      <c r="D57" s="9">
        <v>56.4</v>
      </c>
      <c r="E57" s="10">
        <v>6.43</v>
      </c>
      <c r="F57" s="7">
        <v>244</v>
      </c>
      <c r="G57" s="11">
        <v>116.67</v>
      </c>
      <c r="H57" s="11">
        <v>2</v>
      </c>
      <c r="I57" s="10">
        <v>84.749216644389406</v>
      </c>
      <c r="J57" s="10">
        <v>0</v>
      </c>
      <c r="K57" s="10">
        <v>3.1651949076407302</v>
      </c>
      <c r="L57" s="10">
        <v>0</v>
      </c>
      <c r="M57" s="10">
        <v>0</v>
      </c>
      <c r="N57" s="10">
        <v>10.085018734798499</v>
      </c>
      <c r="O57" s="10">
        <v>5.47801126279116E-3</v>
      </c>
      <c r="P57" s="10">
        <v>0.65517014702982201</v>
      </c>
      <c r="Q57" s="10">
        <v>0.120516247781405</v>
      </c>
      <c r="R57" s="10">
        <v>1.2194053070973101</v>
      </c>
    </row>
    <row r="58" spans="1:18" x14ac:dyDescent="0.35">
      <c r="A58" s="7" t="s">
        <v>59</v>
      </c>
      <c r="B58" s="7" t="s">
        <v>80</v>
      </c>
      <c r="C58" s="13" t="s">
        <v>83</v>
      </c>
      <c r="D58" s="9">
        <v>56.4</v>
      </c>
      <c r="E58" s="10">
        <v>6.43</v>
      </c>
      <c r="F58" s="7">
        <v>244</v>
      </c>
      <c r="G58" s="11">
        <v>116.67</v>
      </c>
      <c r="H58" s="11">
        <v>2</v>
      </c>
      <c r="I58" s="10">
        <v>82.725050747752604</v>
      </c>
      <c r="J58" s="10">
        <v>0</v>
      </c>
      <c r="K58" s="10">
        <v>8.7426985376361905</v>
      </c>
      <c r="L58" s="10">
        <v>4.1426736815941001E-3</v>
      </c>
      <c r="M58" s="10">
        <v>0</v>
      </c>
      <c r="N58" s="10">
        <v>2.91644227184225</v>
      </c>
      <c r="O58" s="10">
        <v>1.60984299266747</v>
      </c>
      <c r="P58" s="10">
        <v>3.5138158167281199</v>
      </c>
      <c r="Q58" s="10">
        <v>0.376154770288744</v>
      </c>
      <c r="R58" s="10">
        <v>0.11185218940304099</v>
      </c>
    </row>
    <row r="59" spans="1:18" x14ac:dyDescent="0.35">
      <c r="A59" s="7" t="s">
        <v>60</v>
      </c>
      <c r="B59" s="7" t="s">
        <v>80</v>
      </c>
      <c r="C59" s="7" t="s">
        <v>84</v>
      </c>
      <c r="D59" s="9">
        <v>38.5</v>
      </c>
      <c r="E59" s="10">
        <v>3.34</v>
      </c>
      <c r="F59" s="7" t="s">
        <v>9</v>
      </c>
      <c r="G59" s="11" t="s">
        <v>9</v>
      </c>
      <c r="H59" s="11" t="s">
        <v>9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9.6413420748168097E-3</v>
      </c>
      <c r="P59" s="10">
        <v>0</v>
      </c>
      <c r="Q59" s="10">
        <v>99.671123109225704</v>
      </c>
      <c r="R59" s="10">
        <v>0.31923554869949</v>
      </c>
    </row>
    <row r="60" spans="1:18" x14ac:dyDescent="0.35">
      <c r="A60" s="7" t="s">
        <v>61</v>
      </c>
      <c r="B60" s="7" t="s">
        <v>80</v>
      </c>
      <c r="C60" s="13" t="s">
        <v>83</v>
      </c>
      <c r="D60" s="9">
        <v>84.2</v>
      </c>
      <c r="E60" s="10">
        <v>9</v>
      </c>
      <c r="F60" s="7">
        <v>42</v>
      </c>
      <c r="G60" s="11" t="s">
        <v>87</v>
      </c>
      <c r="H60" s="11">
        <v>5.4</v>
      </c>
      <c r="I60" s="10">
        <v>6.6522017850978798</v>
      </c>
      <c r="J60" s="10">
        <v>0</v>
      </c>
      <c r="K60" s="10">
        <v>0.68297253316238504</v>
      </c>
      <c r="L60" s="10">
        <v>0</v>
      </c>
      <c r="M60" s="10">
        <v>0</v>
      </c>
      <c r="N60" s="10">
        <v>8.1364958824399605E-2</v>
      </c>
      <c r="O60" s="10">
        <v>0.44627447112776802</v>
      </c>
      <c r="P60" s="10">
        <v>91.111494649637606</v>
      </c>
      <c r="Q60" s="10">
        <v>0.83090882193402005</v>
      </c>
      <c r="R60" s="10">
        <v>0.19478278021598699</v>
      </c>
    </row>
    <row r="61" spans="1:18" x14ac:dyDescent="0.35">
      <c r="A61" s="7" t="s">
        <v>62</v>
      </c>
      <c r="B61" s="7" t="s">
        <v>80</v>
      </c>
      <c r="C61" s="7" t="s">
        <v>84</v>
      </c>
      <c r="D61" s="9">
        <v>43.9</v>
      </c>
      <c r="E61" s="10">
        <v>9.24</v>
      </c>
      <c r="F61" s="7">
        <v>125</v>
      </c>
      <c r="G61" s="11">
        <v>375</v>
      </c>
      <c r="H61" s="11" t="s">
        <v>86</v>
      </c>
      <c r="I61" s="10">
        <v>92.249506687129994</v>
      </c>
      <c r="J61" s="10">
        <v>0</v>
      </c>
      <c r="K61" s="10">
        <v>0.93181319885989899</v>
      </c>
      <c r="L61" s="10">
        <v>0</v>
      </c>
      <c r="M61" s="10">
        <v>0</v>
      </c>
      <c r="N61" s="10">
        <v>4.1438281078710801</v>
      </c>
      <c r="O61" s="10">
        <v>0.63034422275816704</v>
      </c>
      <c r="P61" s="10">
        <v>0.27954395965797002</v>
      </c>
      <c r="Q61" s="10">
        <v>1.27713220784916</v>
      </c>
      <c r="R61" s="10">
        <v>0.48783161587371199</v>
      </c>
    </row>
    <row r="62" spans="1:18" x14ac:dyDescent="0.35">
      <c r="A62" s="7" t="s">
        <v>63</v>
      </c>
      <c r="B62" s="7" t="s">
        <v>80</v>
      </c>
      <c r="C62" s="7" t="s">
        <v>84</v>
      </c>
      <c r="D62" s="9">
        <v>63.6</v>
      </c>
      <c r="E62" s="10">
        <v>8.9</v>
      </c>
      <c r="F62" s="7">
        <v>40</v>
      </c>
      <c r="G62" s="11">
        <v>208.33</v>
      </c>
      <c r="H62" s="11" t="s">
        <v>86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2.8084628346751499E-2</v>
      </c>
      <c r="P62" s="10">
        <v>95.590713349560005</v>
      </c>
      <c r="Q62" s="10">
        <v>0</v>
      </c>
      <c r="R62" s="10">
        <v>4.3812020220932402</v>
      </c>
    </row>
    <row r="63" spans="1:18" x14ac:dyDescent="0.35">
      <c r="A63" s="7" t="s">
        <v>64</v>
      </c>
      <c r="B63" s="7" t="s">
        <v>80</v>
      </c>
      <c r="C63" s="13" t="s">
        <v>83</v>
      </c>
      <c r="D63" s="9">
        <v>63.6</v>
      </c>
      <c r="E63" s="10">
        <v>8.9</v>
      </c>
      <c r="F63" s="7">
        <v>40</v>
      </c>
      <c r="G63" s="11">
        <v>208.33</v>
      </c>
      <c r="H63" s="11" t="s">
        <v>86</v>
      </c>
      <c r="I63" s="10">
        <v>7.6514690982776097</v>
      </c>
      <c r="J63" s="10">
        <v>0</v>
      </c>
      <c r="K63" s="10">
        <v>0</v>
      </c>
      <c r="L63" s="10">
        <v>0</v>
      </c>
      <c r="M63" s="10">
        <v>0</v>
      </c>
      <c r="N63" s="10">
        <v>8.4336372847011205</v>
      </c>
      <c r="O63" s="10">
        <v>80.690577507598803</v>
      </c>
      <c r="P63" s="10">
        <v>0.114285714285714</v>
      </c>
      <c r="Q63" s="10">
        <v>2.9414387031408298</v>
      </c>
      <c r="R63" s="10">
        <v>0.16859169199594701</v>
      </c>
    </row>
    <row r="64" spans="1:18" x14ac:dyDescent="0.35">
      <c r="A64" s="7" t="s">
        <v>65</v>
      </c>
      <c r="B64" s="7" t="s">
        <v>80</v>
      </c>
      <c r="C64" s="13" t="s">
        <v>83</v>
      </c>
      <c r="D64" s="9">
        <v>63.6</v>
      </c>
      <c r="E64" s="10">
        <v>8.9</v>
      </c>
      <c r="F64" s="7">
        <v>40</v>
      </c>
      <c r="G64" s="11">
        <v>208.33</v>
      </c>
      <c r="H64" s="11" t="s">
        <v>86</v>
      </c>
      <c r="I64" s="10">
        <v>2.1064700823919398</v>
      </c>
      <c r="J64" s="10">
        <v>0</v>
      </c>
      <c r="K64" s="10">
        <v>1.8374651800348401E-2</v>
      </c>
      <c r="L64" s="10">
        <v>0</v>
      </c>
      <c r="M64" s="10">
        <v>0</v>
      </c>
      <c r="N64" s="10">
        <v>5.8615139243111303</v>
      </c>
      <c r="O64" s="10">
        <v>51.900306489191998</v>
      </c>
      <c r="P64" s="10">
        <v>5.8453442307268304</v>
      </c>
      <c r="Q64" s="10">
        <v>32.2725034360599</v>
      </c>
      <c r="R64" s="10">
        <v>1.99548718551783</v>
      </c>
    </row>
    <row r="65" spans="1:18" x14ac:dyDescent="0.35">
      <c r="A65" s="7" t="s">
        <v>66</v>
      </c>
      <c r="B65" s="7" t="s">
        <v>80</v>
      </c>
      <c r="C65" s="7" t="s">
        <v>84</v>
      </c>
      <c r="D65" s="9">
        <v>73.8</v>
      </c>
      <c r="E65" s="10">
        <v>8.07</v>
      </c>
      <c r="F65" s="7">
        <v>44</v>
      </c>
      <c r="G65" s="11">
        <v>63</v>
      </c>
      <c r="H65" s="11">
        <v>1.61</v>
      </c>
      <c r="I65" s="10">
        <v>4.5952215698412404</v>
      </c>
      <c r="J65" s="10">
        <v>0</v>
      </c>
      <c r="K65" s="10">
        <v>0.26887267315712798</v>
      </c>
      <c r="L65" s="10">
        <v>0.253865826283242</v>
      </c>
      <c r="M65" s="10">
        <v>0</v>
      </c>
      <c r="N65" s="10">
        <v>2.3954679322440899</v>
      </c>
      <c r="O65" s="10">
        <v>9.7200597772733808</v>
      </c>
      <c r="P65" s="10">
        <v>34.1568340555378</v>
      </c>
      <c r="Q65" s="10">
        <v>1.2468188611053801</v>
      </c>
      <c r="R65" s="10">
        <v>47.362859304557702</v>
      </c>
    </row>
    <row r="66" spans="1:18" x14ac:dyDescent="0.35">
      <c r="A66" s="7" t="s">
        <v>67</v>
      </c>
      <c r="B66" s="7" t="s">
        <v>80</v>
      </c>
      <c r="C66" s="13" t="s">
        <v>83</v>
      </c>
      <c r="D66" s="9">
        <v>73.8</v>
      </c>
      <c r="E66" s="10">
        <v>8.07</v>
      </c>
      <c r="F66" s="7">
        <v>44</v>
      </c>
      <c r="G66" s="11">
        <v>62.5</v>
      </c>
      <c r="H66" s="11">
        <v>1.61</v>
      </c>
      <c r="I66" s="10">
        <v>0.65150620200826903</v>
      </c>
      <c r="J66" s="10">
        <v>0</v>
      </c>
      <c r="K66" s="10">
        <v>0.12522150029533399</v>
      </c>
      <c r="L66" s="10">
        <v>0</v>
      </c>
      <c r="M66" s="10">
        <v>0</v>
      </c>
      <c r="N66" s="10">
        <v>0.35794447725930301</v>
      </c>
      <c r="O66" s="10">
        <v>1.51151801535735</v>
      </c>
      <c r="P66" s="10">
        <v>17.85174246899</v>
      </c>
      <c r="Q66" s="10">
        <v>1.61547548730065</v>
      </c>
      <c r="R66" s="10">
        <v>77.886591848789095</v>
      </c>
    </row>
    <row r="67" spans="1:18" x14ac:dyDescent="0.35">
      <c r="A67" s="19" t="s">
        <v>68</v>
      </c>
      <c r="B67" s="19" t="s">
        <v>80</v>
      </c>
      <c r="C67" s="50" t="s">
        <v>83</v>
      </c>
      <c r="D67" s="20">
        <v>73.8</v>
      </c>
      <c r="E67" s="21">
        <v>8.07</v>
      </c>
      <c r="F67" s="19">
        <v>44</v>
      </c>
      <c r="G67" s="22">
        <v>62.5</v>
      </c>
      <c r="H67" s="22">
        <v>1.61</v>
      </c>
      <c r="I67" s="21">
        <v>7.3029297549640404</v>
      </c>
      <c r="J67" s="21">
        <v>0</v>
      </c>
      <c r="K67" s="21">
        <v>15.444278133079299</v>
      </c>
      <c r="L67" s="21">
        <v>0</v>
      </c>
      <c r="M67" s="21">
        <v>0</v>
      </c>
      <c r="N67" s="21">
        <v>2.5743952604749998</v>
      </c>
      <c r="O67" s="21">
        <v>0.21038969195180901</v>
      </c>
      <c r="P67" s="21">
        <v>45.865476202937103</v>
      </c>
      <c r="Q67" s="21">
        <v>0</v>
      </c>
      <c r="R67" s="21">
        <v>28.602530956592702</v>
      </c>
    </row>
    <row r="68" spans="1:18" ht="15.5" x14ac:dyDescent="0.35">
      <c r="A68" s="7"/>
      <c r="C68" s="16"/>
      <c r="D68" s="7"/>
      <c r="E68" s="7"/>
      <c r="F68" s="7"/>
      <c r="G68" s="7"/>
      <c r="H68" s="7"/>
    </row>
    <row r="69" spans="1:18" ht="15.5" x14ac:dyDescent="0.35">
      <c r="A69" s="7"/>
      <c r="C69" s="16"/>
      <c r="D69" s="7"/>
      <c r="E69" s="7"/>
      <c r="F69" s="7"/>
      <c r="G69" s="7"/>
      <c r="H69" s="7"/>
    </row>
    <row r="70" spans="1:18" ht="15.5" x14ac:dyDescent="0.35">
      <c r="A70" s="7"/>
      <c r="C70" s="16"/>
      <c r="D70" s="7"/>
      <c r="E70" s="7"/>
      <c r="F70" s="7"/>
      <c r="G70" s="7"/>
      <c r="H70" s="7"/>
    </row>
    <row r="71" spans="1:18" ht="15.5" x14ac:dyDescent="0.35">
      <c r="A71" s="7"/>
      <c r="C71" s="16"/>
      <c r="D71" s="7"/>
      <c r="E71" s="7"/>
      <c r="F71" s="7"/>
      <c r="G71" s="7"/>
      <c r="H71" s="7"/>
    </row>
    <row r="72" spans="1:18" ht="15.5" x14ac:dyDescent="0.35">
      <c r="A72" s="7"/>
      <c r="C72" s="16"/>
      <c r="D72" s="7"/>
      <c r="E72" s="7"/>
      <c r="F72" s="7"/>
      <c r="G72" s="7"/>
      <c r="H72" s="7"/>
    </row>
    <row r="73" spans="1:18" ht="15.5" x14ac:dyDescent="0.35">
      <c r="A73" s="7"/>
      <c r="C73" s="16"/>
      <c r="D73" s="7"/>
      <c r="E73" s="7"/>
      <c r="F73" s="7"/>
      <c r="G73" s="7"/>
      <c r="H73" s="7"/>
    </row>
    <row r="74" spans="1:18" ht="15.5" x14ac:dyDescent="0.35">
      <c r="A74" s="7"/>
      <c r="C74" s="16"/>
      <c r="D74" s="7"/>
      <c r="E74" s="7"/>
      <c r="F74" s="7"/>
      <c r="G74" s="7"/>
      <c r="H74" s="7"/>
    </row>
    <row r="75" spans="1:18" ht="15.5" x14ac:dyDescent="0.35">
      <c r="A75" s="7"/>
      <c r="C75" s="16"/>
      <c r="D75" s="7"/>
      <c r="E75" s="7"/>
      <c r="F75" s="7"/>
      <c r="G75" s="7"/>
      <c r="H75" s="7"/>
    </row>
    <row r="76" spans="1:18" ht="15.5" x14ac:dyDescent="0.35">
      <c r="A76" s="7"/>
      <c r="C76" s="16"/>
      <c r="D76" s="7"/>
      <c r="E76" s="7"/>
      <c r="F76" s="7"/>
      <c r="G76" s="7"/>
      <c r="H76" s="7"/>
    </row>
    <row r="77" spans="1:18" ht="15.5" x14ac:dyDescent="0.35">
      <c r="A77" s="7"/>
      <c r="C77" s="16"/>
      <c r="D77" s="7"/>
      <c r="E77" s="7"/>
      <c r="F77" s="7"/>
      <c r="G77" s="7"/>
      <c r="H77" s="7"/>
    </row>
    <row r="78" spans="1:18" ht="15.5" x14ac:dyDescent="0.35">
      <c r="A78" s="7"/>
      <c r="C78" s="16"/>
      <c r="D78" s="7"/>
      <c r="E78" s="7"/>
      <c r="F78" s="7"/>
      <c r="G78" s="7"/>
      <c r="H78" s="7"/>
    </row>
    <row r="79" spans="1:18" ht="15.5" x14ac:dyDescent="0.35">
      <c r="A79" s="7"/>
      <c r="C79" s="16"/>
      <c r="D79" s="7"/>
      <c r="E79" s="7"/>
      <c r="F79" s="7"/>
      <c r="G79" s="7"/>
      <c r="H79" s="7"/>
    </row>
    <row r="80" spans="1:18" ht="15.5" x14ac:dyDescent="0.35">
      <c r="A80" s="7"/>
      <c r="C80" s="16"/>
      <c r="D80" s="7"/>
      <c r="E80" s="7"/>
      <c r="F80" s="7"/>
      <c r="G80" s="7"/>
      <c r="H80" s="7"/>
    </row>
    <row r="81" spans="1:8" ht="15.5" x14ac:dyDescent="0.35">
      <c r="A81" s="7"/>
      <c r="C81" s="16"/>
      <c r="D81" s="7"/>
      <c r="E81" s="7"/>
      <c r="F81" s="7"/>
      <c r="G81" s="7"/>
      <c r="H81" s="7"/>
    </row>
    <row r="82" spans="1:8" ht="15.5" x14ac:dyDescent="0.35">
      <c r="A82" s="7"/>
      <c r="C82" s="16"/>
      <c r="D82" s="7"/>
      <c r="E82" s="7"/>
      <c r="F82" s="7"/>
      <c r="G82" s="7"/>
      <c r="H82" s="7"/>
    </row>
    <row r="83" spans="1:8" ht="15.5" x14ac:dyDescent="0.35">
      <c r="A83" s="7"/>
      <c r="C83" s="16"/>
      <c r="D83" s="7"/>
      <c r="E83" s="7"/>
      <c r="F83" s="7"/>
      <c r="G83" s="7"/>
      <c r="H83" s="7"/>
    </row>
    <row r="84" spans="1:8" ht="15.5" x14ac:dyDescent="0.35">
      <c r="A84" s="7"/>
      <c r="C84" s="16"/>
      <c r="D84" s="7"/>
      <c r="E84" s="7"/>
      <c r="F84" s="7"/>
      <c r="G84" s="7"/>
      <c r="H84" s="7"/>
    </row>
    <row r="85" spans="1:8" ht="15.5" x14ac:dyDescent="0.35">
      <c r="A85" s="7"/>
      <c r="C85" s="16"/>
      <c r="D85" s="7"/>
      <c r="E85" s="7"/>
      <c r="F85" s="7"/>
      <c r="G85" s="7"/>
      <c r="H85" s="7"/>
    </row>
    <row r="86" spans="1:8" ht="15.5" x14ac:dyDescent="0.35">
      <c r="A86" s="7"/>
      <c r="C86" s="16"/>
      <c r="D86" s="7"/>
      <c r="E86" s="7"/>
      <c r="F86" s="7"/>
      <c r="G86" s="7"/>
      <c r="H86" s="7"/>
    </row>
    <row r="87" spans="1:8" ht="15.5" x14ac:dyDescent="0.35">
      <c r="A87" s="7"/>
      <c r="C87" s="16"/>
      <c r="D87" s="7"/>
      <c r="E87" s="7"/>
      <c r="F87" s="7"/>
      <c r="G87" s="7"/>
      <c r="H87" s="7"/>
    </row>
    <row r="88" spans="1:8" ht="15.5" x14ac:dyDescent="0.35">
      <c r="A88" s="7"/>
      <c r="C88" s="16"/>
      <c r="D88" s="7"/>
      <c r="E88" s="7"/>
      <c r="F88" s="7"/>
      <c r="G88" s="7"/>
      <c r="H88" s="7"/>
    </row>
    <row r="89" spans="1:8" ht="15.5" x14ac:dyDescent="0.35">
      <c r="A89" s="7"/>
      <c r="C89" s="16"/>
      <c r="D89" s="7"/>
      <c r="E89" s="7"/>
      <c r="F89" s="7"/>
      <c r="G89" s="7"/>
      <c r="H89" s="7"/>
    </row>
    <row r="90" spans="1:8" ht="15.5" x14ac:dyDescent="0.35">
      <c r="A90" s="7"/>
      <c r="C90" s="16"/>
      <c r="D90" s="7"/>
      <c r="E90" s="7"/>
      <c r="F90" s="7"/>
      <c r="G90" s="7"/>
      <c r="H90" s="7"/>
    </row>
    <row r="91" spans="1:8" ht="15.5" x14ac:dyDescent="0.35">
      <c r="C91" s="16"/>
    </row>
  </sheetData>
  <conditionalFormatting sqref="F2:F67">
    <cfRule type="colorScale" priority="6">
      <colorScale>
        <cfvo type="min"/>
        <cfvo type="max"/>
        <color theme="0"/>
        <color theme="8"/>
      </colorScale>
    </cfRule>
  </conditionalFormatting>
  <conditionalFormatting sqref="G2:G67">
    <cfRule type="colorScale" priority="5">
      <colorScale>
        <cfvo type="min"/>
        <cfvo type="max"/>
        <color theme="0"/>
        <color rgb="FFCC99FF"/>
      </colorScale>
    </cfRule>
  </conditionalFormatting>
  <conditionalFormatting sqref="H2:H67">
    <cfRule type="colorScale" priority="4">
      <colorScale>
        <cfvo type="min"/>
        <cfvo type="max"/>
        <color theme="0"/>
        <color rgb="FFFF9900"/>
      </colorScale>
    </cfRule>
  </conditionalFormatting>
  <conditionalFormatting sqref="D2:D67">
    <cfRule type="colorScale" priority="3">
      <colorScale>
        <cfvo type="min"/>
        <cfvo type="max"/>
        <color theme="0"/>
        <color rgb="FFF35353"/>
      </colorScale>
    </cfRule>
  </conditionalFormatting>
  <conditionalFormatting sqref="E2:E67">
    <cfRule type="colorScale" priority="2">
      <colorScale>
        <cfvo type="min"/>
        <cfvo type="max"/>
        <color theme="0"/>
        <color rgb="FF7ACA78"/>
      </colorScale>
    </cfRule>
  </conditionalFormatting>
  <conditionalFormatting sqref="I2:R67">
    <cfRule type="colorScale" priority="1">
      <colorScale>
        <cfvo type="min"/>
        <cfvo type="max"/>
        <color theme="0"/>
        <color theme="0" tint="-0.34998626667073579"/>
      </colorScale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77C33-16F9-7B48-B2E5-4176E956CFEE}">
  <dimension ref="A1:BZ328"/>
  <sheetViews>
    <sheetView workbookViewId="0"/>
  </sheetViews>
  <sheetFormatPr defaultColWidth="10.81640625" defaultRowHeight="15.5" x14ac:dyDescent="0.35"/>
  <cols>
    <col min="1" max="1" width="36.1796875" style="30" bestFit="1" customWidth="1"/>
    <col min="2" max="2" width="20" style="30" bestFit="1" customWidth="1"/>
    <col min="3" max="16384" width="10.81640625" style="30"/>
  </cols>
  <sheetData>
    <row r="1" spans="1:78" x14ac:dyDescent="0.35">
      <c r="A1" s="25" t="s">
        <v>110</v>
      </c>
      <c r="B1" s="26" t="s">
        <v>414</v>
      </c>
      <c r="C1" s="27" t="s">
        <v>5</v>
      </c>
      <c r="D1" s="27" t="s">
        <v>6</v>
      </c>
      <c r="E1" s="27" t="s">
        <v>7</v>
      </c>
      <c r="F1" s="27" t="s">
        <v>8</v>
      </c>
      <c r="G1" s="28" t="s">
        <v>10</v>
      </c>
      <c r="H1" s="27" t="s">
        <v>11</v>
      </c>
      <c r="I1" s="27" t="s">
        <v>12</v>
      </c>
      <c r="J1" s="27" t="s">
        <v>13</v>
      </c>
      <c r="K1" s="27" t="s">
        <v>14</v>
      </c>
      <c r="L1" s="27" t="s">
        <v>15</v>
      </c>
      <c r="M1" s="27" t="s">
        <v>16</v>
      </c>
      <c r="N1" s="27" t="s">
        <v>17</v>
      </c>
      <c r="O1" s="27" t="s">
        <v>18</v>
      </c>
      <c r="P1" s="27" t="s">
        <v>19</v>
      </c>
      <c r="Q1" s="27" t="s">
        <v>20</v>
      </c>
      <c r="R1" s="27" t="s">
        <v>21</v>
      </c>
      <c r="S1" s="27" t="s">
        <v>22</v>
      </c>
      <c r="T1" s="27" t="s">
        <v>23</v>
      </c>
      <c r="U1" s="27" t="s">
        <v>24</v>
      </c>
      <c r="V1" s="27" t="s">
        <v>77</v>
      </c>
      <c r="W1" s="27" t="s">
        <v>25</v>
      </c>
      <c r="X1" s="27" t="s">
        <v>26</v>
      </c>
      <c r="Y1" s="27" t="s">
        <v>27</v>
      </c>
      <c r="Z1" s="27" t="s">
        <v>28</v>
      </c>
      <c r="AA1" s="28" t="s">
        <v>29</v>
      </c>
      <c r="AB1" s="27" t="s">
        <v>30</v>
      </c>
      <c r="AC1" s="27" t="s">
        <v>31</v>
      </c>
      <c r="AD1" s="27" t="s">
        <v>32</v>
      </c>
      <c r="AE1" s="27" t="s">
        <v>33</v>
      </c>
      <c r="AF1" s="27" t="s">
        <v>78</v>
      </c>
      <c r="AG1" s="28" t="s">
        <v>34</v>
      </c>
      <c r="AH1" s="27" t="s">
        <v>35</v>
      </c>
      <c r="AI1" s="27" t="s">
        <v>36</v>
      </c>
      <c r="AJ1" s="27" t="s">
        <v>79</v>
      </c>
      <c r="AK1" s="27" t="s">
        <v>37</v>
      </c>
      <c r="AL1" s="27" t="s">
        <v>38</v>
      </c>
      <c r="AM1" s="27" t="s">
        <v>39</v>
      </c>
      <c r="AN1" s="27" t="s">
        <v>40</v>
      </c>
      <c r="AO1" s="27" t="s">
        <v>41</v>
      </c>
      <c r="AP1" s="27" t="s">
        <v>42</v>
      </c>
      <c r="AQ1" s="27" t="s">
        <v>43</v>
      </c>
      <c r="AR1" s="27" t="s">
        <v>44</v>
      </c>
      <c r="AS1" s="27" t="s">
        <v>45</v>
      </c>
      <c r="AT1" s="27" t="s">
        <v>46</v>
      </c>
      <c r="AU1" s="27" t="s">
        <v>47</v>
      </c>
      <c r="AV1" s="27" t="s">
        <v>48</v>
      </c>
      <c r="AW1" s="27" t="s">
        <v>49</v>
      </c>
      <c r="AX1" s="27" t="s">
        <v>50</v>
      </c>
      <c r="AY1" s="27" t="s">
        <v>51</v>
      </c>
      <c r="AZ1" s="27" t="s">
        <v>52</v>
      </c>
      <c r="BA1" s="27" t="s">
        <v>53</v>
      </c>
      <c r="BB1" s="27" t="s">
        <v>54</v>
      </c>
      <c r="BC1" s="27" t="s">
        <v>55</v>
      </c>
      <c r="BD1" s="27" t="s">
        <v>56</v>
      </c>
      <c r="BE1" s="27" t="s">
        <v>57</v>
      </c>
      <c r="BF1" s="27" t="s">
        <v>58</v>
      </c>
      <c r="BG1" s="27" t="s">
        <v>59</v>
      </c>
      <c r="BH1" s="27" t="s">
        <v>60</v>
      </c>
      <c r="BI1" s="27" t="s">
        <v>61</v>
      </c>
      <c r="BJ1" s="27" t="s">
        <v>62</v>
      </c>
      <c r="BK1" s="27" t="s">
        <v>63</v>
      </c>
      <c r="BL1" s="27" t="s">
        <v>64</v>
      </c>
      <c r="BM1" s="27" t="s">
        <v>65</v>
      </c>
      <c r="BN1" s="27" t="s">
        <v>66</v>
      </c>
      <c r="BO1" s="27" t="s">
        <v>67</v>
      </c>
      <c r="BP1" s="27" t="s">
        <v>68</v>
      </c>
      <c r="BQ1" s="29"/>
      <c r="BR1" s="29"/>
      <c r="BS1" s="29"/>
      <c r="BT1" s="29"/>
      <c r="BU1" s="29"/>
      <c r="BV1" s="29"/>
      <c r="BW1" s="29"/>
      <c r="BX1" s="29"/>
      <c r="BY1" s="29"/>
      <c r="BZ1" s="29"/>
    </row>
    <row r="2" spans="1:78" x14ac:dyDescent="0.35">
      <c r="A2" s="31" t="s">
        <v>100</v>
      </c>
      <c r="B2" s="31" t="s">
        <v>72</v>
      </c>
      <c r="C2" s="51">
        <v>0</v>
      </c>
      <c r="D2" s="51">
        <v>0.199941036155557</v>
      </c>
      <c r="E2" s="51">
        <v>2.1306992749170499</v>
      </c>
      <c r="F2" s="51">
        <v>1.75712792816121E-2</v>
      </c>
      <c r="G2" s="51">
        <v>0</v>
      </c>
      <c r="H2" s="51">
        <v>0</v>
      </c>
      <c r="I2" s="51">
        <v>9.9617226926695697</v>
      </c>
      <c r="J2" s="51">
        <v>0</v>
      </c>
      <c r="K2" s="51">
        <v>0.77047738623981599</v>
      </c>
      <c r="L2" s="51">
        <v>0.103387049648259</v>
      </c>
      <c r="M2" s="51">
        <v>0</v>
      </c>
      <c r="N2" s="51">
        <v>0</v>
      </c>
      <c r="O2" s="51">
        <v>4.4668337593369203E-2</v>
      </c>
      <c r="P2" s="51">
        <v>0</v>
      </c>
      <c r="Q2" s="51">
        <v>0.70705947748749298</v>
      </c>
      <c r="R2" s="51">
        <v>4.8626331617309804</v>
      </c>
      <c r="S2" s="51">
        <v>0.305983061651944</v>
      </c>
      <c r="T2" s="51">
        <v>7.5530465252092699E-2</v>
      </c>
      <c r="U2" s="51">
        <v>4.2953380231310403</v>
      </c>
      <c r="V2" s="51">
        <v>0</v>
      </c>
      <c r="W2" s="51">
        <v>0</v>
      </c>
      <c r="X2" s="51">
        <v>0</v>
      </c>
      <c r="Y2" s="51">
        <v>0</v>
      </c>
      <c r="Z2" s="51">
        <v>0</v>
      </c>
      <c r="AA2" s="51">
        <v>38.421488323457702</v>
      </c>
      <c r="AB2" s="51">
        <v>0</v>
      </c>
      <c r="AC2" s="51">
        <v>0</v>
      </c>
      <c r="AD2" s="51">
        <v>0</v>
      </c>
      <c r="AE2" s="51">
        <v>0</v>
      </c>
      <c r="AF2" s="51">
        <v>2.2456770716371002E-2</v>
      </c>
      <c r="AG2" s="51">
        <v>0</v>
      </c>
      <c r="AH2" s="51">
        <v>0.20305044241567599</v>
      </c>
      <c r="AI2" s="51">
        <v>3.6355812210222398</v>
      </c>
      <c r="AJ2" s="51">
        <v>0.82523025242745396</v>
      </c>
      <c r="AK2" s="51">
        <v>0</v>
      </c>
      <c r="AL2" s="51">
        <v>0</v>
      </c>
      <c r="AM2" s="51">
        <v>0</v>
      </c>
      <c r="AN2" s="51">
        <v>0</v>
      </c>
      <c r="AO2" s="51">
        <v>0</v>
      </c>
      <c r="AP2" s="51">
        <v>0</v>
      </c>
      <c r="AQ2" s="51">
        <v>4.7081538690034197</v>
      </c>
      <c r="AR2" s="51">
        <v>0.77003682524475303</v>
      </c>
      <c r="AS2" s="51">
        <v>6.5502362430690102</v>
      </c>
      <c r="AT2" s="51">
        <v>1.5913937426398E-2</v>
      </c>
      <c r="AU2" s="51">
        <v>16.206272581353002</v>
      </c>
      <c r="AV2" s="51">
        <v>21.9454731638962</v>
      </c>
      <c r="AW2" s="51">
        <v>0</v>
      </c>
      <c r="AX2" s="51">
        <v>8.7824808599194296E-2</v>
      </c>
      <c r="AY2" s="51">
        <v>4.8415051193303196</v>
      </c>
      <c r="AZ2" s="51">
        <v>8.0253629985367496</v>
      </c>
      <c r="BA2" s="51">
        <v>0</v>
      </c>
      <c r="BB2" s="51">
        <v>0.304559630146291</v>
      </c>
      <c r="BC2" s="51">
        <v>2.6913292274534699</v>
      </c>
      <c r="BD2" s="51">
        <v>0</v>
      </c>
      <c r="BE2" s="51">
        <v>0</v>
      </c>
      <c r="BF2" s="51">
        <v>0.48973420689352898</v>
      </c>
      <c r="BG2" s="51">
        <v>2.1169062512945902</v>
      </c>
      <c r="BH2" s="51">
        <v>0</v>
      </c>
      <c r="BI2" s="51">
        <v>0</v>
      </c>
      <c r="BJ2" s="51">
        <v>0.11510633632975199</v>
      </c>
      <c r="BK2" s="51">
        <v>0</v>
      </c>
      <c r="BL2" s="51">
        <v>0</v>
      </c>
      <c r="BM2" s="51">
        <v>0</v>
      </c>
      <c r="BN2" s="51">
        <v>0.26449567615224401</v>
      </c>
      <c r="BO2" s="51">
        <v>1.05552274069699</v>
      </c>
      <c r="BP2" s="51">
        <v>6.2132995593330298</v>
      </c>
    </row>
    <row r="3" spans="1:78" x14ac:dyDescent="0.35">
      <c r="A3" s="31" t="s">
        <v>210</v>
      </c>
      <c r="B3" s="31" t="s">
        <v>71</v>
      </c>
      <c r="C3" s="51">
        <v>0</v>
      </c>
      <c r="D3" s="51">
        <v>0</v>
      </c>
      <c r="E3" s="51">
        <v>5.99115153004793E-2</v>
      </c>
      <c r="F3" s="51">
        <v>0</v>
      </c>
      <c r="G3" s="51">
        <v>0</v>
      </c>
      <c r="H3" s="51">
        <v>0</v>
      </c>
      <c r="I3" s="51">
        <v>0.238965871182961</v>
      </c>
      <c r="J3" s="51">
        <v>0</v>
      </c>
      <c r="K3" s="51">
        <v>0</v>
      </c>
      <c r="L3" s="51">
        <v>0</v>
      </c>
      <c r="M3" s="51">
        <v>0</v>
      </c>
      <c r="N3" s="51">
        <v>0</v>
      </c>
      <c r="O3" s="51">
        <v>0</v>
      </c>
      <c r="P3" s="51">
        <v>0</v>
      </c>
      <c r="Q3" s="51">
        <v>0</v>
      </c>
      <c r="R3" s="51">
        <v>0</v>
      </c>
      <c r="S3" s="51">
        <v>7.2142792095437596</v>
      </c>
      <c r="T3" s="51">
        <v>0.61670235546038499</v>
      </c>
      <c r="U3" s="51">
        <v>0.28615714796709202</v>
      </c>
      <c r="V3" s="51">
        <v>0</v>
      </c>
      <c r="W3" s="51">
        <v>0</v>
      </c>
      <c r="X3" s="51">
        <v>0</v>
      </c>
      <c r="Y3" s="51">
        <v>4.4771808203350698</v>
      </c>
      <c r="Z3" s="51">
        <v>0</v>
      </c>
      <c r="AA3" s="51">
        <v>0</v>
      </c>
      <c r="AB3" s="51">
        <v>0</v>
      </c>
      <c r="AC3" s="51">
        <v>0</v>
      </c>
      <c r="AD3" s="51">
        <v>0</v>
      </c>
      <c r="AE3" s="51">
        <v>0</v>
      </c>
      <c r="AF3" s="51">
        <v>0</v>
      </c>
      <c r="AG3" s="51">
        <v>0</v>
      </c>
      <c r="AH3" s="51">
        <v>0</v>
      </c>
      <c r="AI3" s="51">
        <v>0</v>
      </c>
      <c r="AJ3" s="51">
        <v>0</v>
      </c>
      <c r="AK3" s="51">
        <v>0</v>
      </c>
      <c r="AL3" s="51">
        <v>0</v>
      </c>
      <c r="AM3" s="51">
        <v>0</v>
      </c>
      <c r="AN3" s="51">
        <v>0</v>
      </c>
      <c r="AO3" s="51">
        <v>0</v>
      </c>
      <c r="AP3" s="51">
        <v>0</v>
      </c>
      <c r="AQ3" s="51">
        <v>3.4655180949552E-2</v>
      </c>
      <c r="AR3" s="51">
        <v>0.281428699739529</v>
      </c>
      <c r="AS3" s="51">
        <v>0.18602219967407699</v>
      </c>
      <c r="AT3" s="51">
        <v>5.6494477863713</v>
      </c>
      <c r="AU3" s="51">
        <v>5.7110909386027697E-2</v>
      </c>
      <c r="AV3" s="51">
        <v>0.18016492019618</v>
      </c>
      <c r="AW3" s="51">
        <v>0.56493043494158701</v>
      </c>
      <c r="AX3" s="51">
        <v>9.1624186188594194</v>
      </c>
      <c r="AY3" s="51">
        <v>3.10419221158174E-3</v>
      </c>
      <c r="AZ3" s="51">
        <v>0</v>
      </c>
      <c r="BA3" s="51">
        <v>0</v>
      </c>
      <c r="BB3" s="51">
        <v>0.54849947779343999</v>
      </c>
      <c r="BC3" s="51">
        <v>23.965516065448501</v>
      </c>
      <c r="BD3" s="51">
        <v>0</v>
      </c>
      <c r="BE3" s="51">
        <v>0</v>
      </c>
      <c r="BF3" s="51">
        <v>0</v>
      </c>
      <c r="BG3" s="51">
        <v>7.4568126268693804E-3</v>
      </c>
      <c r="BH3" s="51">
        <v>0</v>
      </c>
      <c r="BI3" s="51">
        <v>0</v>
      </c>
      <c r="BJ3" s="51">
        <v>0</v>
      </c>
      <c r="BK3" s="51">
        <v>0</v>
      </c>
      <c r="BL3" s="51">
        <v>0</v>
      </c>
      <c r="BM3" s="51">
        <v>0</v>
      </c>
      <c r="BN3" s="51">
        <v>1.17741219431366</v>
      </c>
      <c r="BO3" s="51">
        <v>3.5440047253396298E-3</v>
      </c>
      <c r="BP3" s="51">
        <v>0</v>
      </c>
    </row>
    <row r="4" spans="1:78" x14ac:dyDescent="0.35">
      <c r="A4" s="31" t="s">
        <v>225</v>
      </c>
      <c r="B4" s="31" t="s">
        <v>72</v>
      </c>
      <c r="C4" s="51">
        <v>0</v>
      </c>
      <c r="D4" s="51">
        <v>0</v>
      </c>
      <c r="E4" s="51">
        <v>0</v>
      </c>
      <c r="F4" s="51">
        <v>0</v>
      </c>
      <c r="G4" s="51">
        <v>0</v>
      </c>
      <c r="H4" s="51">
        <v>0</v>
      </c>
      <c r="I4" s="51">
        <v>0</v>
      </c>
      <c r="J4" s="51">
        <v>0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  <c r="Z4" s="51">
        <v>0</v>
      </c>
      <c r="AA4" s="51">
        <v>0</v>
      </c>
      <c r="AB4" s="51">
        <v>0</v>
      </c>
      <c r="AC4" s="51">
        <v>0</v>
      </c>
      <c r="AD4" s="51">
        <v>0</v>
      </c>
      <c r="AE4" s="51">
        <v>0</v>
      </c>
      <c r="AF4" s="51">
        <v>0</v>
      </c>
      <c r="AG4" s="51">
        <v>0</v>
      </c>
      <c r="AH4" s="51">
        <v>0</v>
      </c>
      <c r="AI4" s="51">
        <v>0</v>
      </c>
      <c r="AJ4" s="51">
        <v>0</v>
      </c>
      <c r="AK4" s="51">
        <v>0</v>
      </c>
      <c r="AL4" s="51">
        <v>0</v>
      </c>
      <c r="AM4" s="51">
        <v>0</v>
      </c>
      <c r="AN4" s="51">
        <v>0</v>
      </c>
      <c r="AO4" s="51">
        <v>0</v>
      </c>
      <c r="AP4" s="51">
        <v>0</v>
      </c>
      <c r="AQ4" s="51">
        <v>0</v>
      </c>
      <c r="AR4" s="51">
        <v>0</v>
      </c>
      <c r="AS4" s="51">
        <v>0</v>
      </c>
      <c r="AT4" s="51">
        <v>0</v>
      </c>
      <c r="AU4" s="51">
        <v>0</v>
      </c>
      <c r="AV4" s="51">
        <v>0</v>
      </c>
      <c r="AW4" s="51">
        <v>0</v>
      </c>
      <c r="AX4" s="51">
        <v>0</v>
      </c>
      <c r="AY4" s="51">
        <v>0</v>
      </c>
      <c r="AZ4" s="51">
        <v>0</v>
      </c>
      <c r="BA4" s="51">
        <v>0</v>
      </c>
      <c r="BB4" s="51">
        <v>0</v>
      </c>
      <c r="BC4" s="51">
        <v>0</v>
      </c>
      <c r="BD4" s="51">
        <v>0</v>
      </c>
      <c r="BE4" s="51">
        <v>0</v>
      </c>
      <c r="BF4" s="51">
        <v>0</v>
      </c>
      <c r="BG4" s="51">
        <v>0</v>
      </c>
      <c r="BH4" s="51">
        <v>0</v>
      </c>
      <c r="BI4" s="51">
        <v>9.3520390551802404</v>
      </c>
      <c r="BJ4" s="51">
        <v>0</v>
      </c>
      <c r="BK4" s="51">
        <v>0</v>
      </c>
      <c r="BL4" s="51">
        <v>0</v>
      </c>
      <c r="BM4" s="51">
        <v>0</v>
      </c>
      <c r="BN4" s="51">
        <v>0</v>
      </c>
      <c r="BO4" s="51">
        <v>0</v>
      </c>
      <c r="BP4" s="51">
        <v>0</v>
      </c>
    </row>
    <row r="5" spans="1:78" x14ac:dyDescent="0.35">
      <c r="A5" s="31" t="s">
        <v>159</v>
      </c>
      <c r="B5" s="31" t="s">
        <v>72</v>
      </c>
      <c r="C5" s="51">
        <v>0</v>
      </c>
      <c r="D5" s="51">
        <v>0</v>
      </c>
      <c r="E5" s="51">
        <v>0</v>
      </c>
      <c r="F5" s="51">
        <v>0</v>
      </c>
      <c r="G5" s="51">
        <v>0</v>
      </c>
      <c r="H5" s="51">
        <v>0</v>
      </c>
      <c r="I5" s="51">
        <v>5.6026002908220001</v>
      </c>
      <c r="J5" s="51">
        <v>0</v>
      </c>
      <c r="K5" s="51">
        <v>2.7655326139261198E-3</v>
      </c>
      <c r="L5" s="51">
        <v>1.7980356460566801E-3</v>
      </c>
      <c r="M5" s="51">
        <v>0</v>
      </c>
      <c r="N5" s="51">
        <v>0</v>
      </c>
      <c r="O5" s="51">
        <v>1.9852594485941899E-2</v>
      </c>
      <c r="P5" s="51">
        <v>0</v>
      </c>
      <c r="Q5" s="51">
        <v>0</v>
      </c>
      <c r="R5" s="51">
        <v>0</v>
      </c>
      <c r="S5" s="51">
        <v>2.13368545669793</v>
      </c>
      <c r="T5" s="51">
        <v>0.98345337745766004</v>
      </c>
      <c r="U5" s="51">
        <v>1.29292357219506</v>
      </c>
      <c r="V5" s="51">
        <v>0</v>
      </c>
      <c r="W5" s="51">
        <v>0</v>
      </c>
      <c r="X5" s="51">
        <v>0</v>
      </c>
      <c r="Y5" s="51">
        <v>0</v>
      </c>
      <c r="Z5" s="51">
        <v>0</v>
      </c>
      <c r="AA5" s="51">
        <v>0</v>
      </c>
      <c r="AB5" s="51">
        <v>0</v>
      </c>
      <c r="AC5" s="51">
        <v>0</v>
      </c>
      <c r="AD5" s="51">
        <v>0</v>
      </c>
      <c r="AE5" s="51">
        <v>0</v>
      </c>
      <c r="AF5" s="51">
        <v>0</v>
      </c>
      <c r="AG5" s="51">
        <v>0</v>
      </c>
      <c r="AH5" s="51">
        <v>0</v>
      </c>
      <c r="AI5" s="51">
        <v>0</v>
      </c>
      <c r="AJ5" s="51">
        <v>0</v>
      </c>
      <c r="AK5" s="51">
        <v>0</v>
      </c>
      <c r="AL5" s="51">
        <v>0</v>
      </c>
      <c r="AM5" s="51">
        <v>0</v>
      </c>
      <c r="AN5" s="51">
        <v>0</v>
      </c>
      <c r="AO5" s="51">
        <v>0</v>
      </c>
      <c r="AP5" s="51">
        <v>0</v>
      </c>
      <c r="AQ5" s="51">
        <v>0</v>
      </c>
      <c r="AR5" s="51">
        <v>0</v>
      </c>
      <c r="AS5" s="51">
        <v>0</v>
      </c>
      <c r="AT5" s="51">
        <v>0</v>
      </c>
      <c r="AU5" s="51">
        <v>3.6070048033280599E-3</v>
      </c>
      <c r="AV5" s="51">
        <v>0.127039366804998</v>
      </c>
      <c r="AW5" s="51">
        <v>0</v>
      </c>
      <c r="AX5" s="51">
        <v>0</v>
      </c>
      <c r="AY5" s="51">
        <v>0</v>
      </c>
      <c r="AZ5" s="51">
        <v>0</v>
      </c>
      <c r="BA5" s="51">
        <v>0</v>
      </c>
      <c r="BB5" s="51">
        <v>0</v>
      </c>
      <c r="BC5" s="51">
        <v>0</v>
      </c>
      <c r="BD5" s="51">
        <v>0</v>
      </c>
      <c r="BE5" s="51">
        <v>0</v>
      </c>
      <c r="BF5" s="51">
        <v>0</v>
      </c>
      <c r="BG5" s="51">
        <v>0.13090848833837401</v>
      </c>
      <c r="BH5" s="51">
        <v>0</v>
      </c>
      <c r="BI5" s="51">
        <v>0</v>
      </c>
      <c r="BJ5" s="51">
        <v>0</v>
      </c>
      <c r="BK5" s="51">
        <v>0</v>
      </c>
      <c r="BL5" s="51">
        <v>0</v>
      </c>
      <c r="BM5" s="51">
        <v>0</v>
      </c>
      <c r="BN5" s="51">
        <v>7.9154864406885599</v>
      </c>
      <c r="BO5" s="51">
        <v>5.3160070880094498E-3</v>
      </c>
      <c r="BP5" s="51">
        <v>0</v>
      </c>
    </row>
    <row r="6" spans="1:78" x14ac:dyDescent="0.35">
      <c r="A6" s="31" t="s">
        <v>130</v>
      </c>
      <c r="B6" s="31" t="s">
        <v>71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1.6132308832140299E-2</v>
      </c>
      <c r="O6" s="51">
        <v>1.1954984242003099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  <c r="Z6" s="51">
        <v>0</v>
      </c>
      <c r="AA6" s="51">
        <v>0</v>
      </c>
      <c r="AB6" s="51">
        <v>0</v>
      </c>
      <c r="AC6" s="51">
        <v>0</v>
      </c>
      <c r="AD6" s="51">
        <v>0</v>
      </c>
      <c r="AE6" s="51">
        <v>0</v>
      </c>
      <c r="AF6" s="51">
        <v>0</v>
      </c>
      <c r="AG6" s="51">
        <v>0</v>
      </c>
      <c r="AH6" s="51">
        <v>0</v>
      </c>
      <c r="AI6" s="51">
        <v>0</v>
      </c>
      <c r="AJ6" s="51">
        <v>0</v>
      </c>
      <c r="AK6" s="51">
        <v>0</v>
      </c>
      <c r="AL6" s="51">
        <v>0</v>
      </c>
      <c r="AM6" s="51">
        <v>0</v>
      </c>
      <c r="AN6" s="51">
        <v>0</v>
      </c>
      <c r="AO6" s="51">
        <v>0</v>
      </c>
      <c r="AP6" s="51">
        <v>0</v>
      </c>
      <c r="AQ6" s="51">
        <v>0</v>
      </c>
      <c r="AR6" s="51">
        <v>0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  <c r="AZ6" s="51">
        <v>0</v>
      </c>
      <c r="BA6" s="51">
        <v>0</v>
      </c>
      <c r="BB6" s="51">
        <v>0.63029966622601696</v>
      </c>
      <c r="BC6" s="51">
        <v>0</v>
      </c>
      <c r="BD6" s="51">
        <v>0</v>
      </c>
      <c r="BE6" s="51">
        <v>0</v>
      </c>
      <c r="BF6" s="51">
        <v>0</v>
      </c>
      <c r="BG6" s="51">
        <v>0</v>
      </c>
      <c r="BH6" s="51">
        <v>0</v>
      </c>
      <c r="BI6" s="51">
        <v>0</v>
      </c>
      <c r="BJ6" s="51">
        <v>0</v>
      </c>
      <c r="BK6" s="51">
        <v>0</v>
      </c>
      <c r="BL6" s="51">
        <v>0</v>
      </c>
      <c r="BM6" s="51">
        <v>0</v>
      </c>
      <c r="BN6" s="51">
        <v>0</v>
      </c>
      <c r="BO6" s="51">
        <v>0</v>
      </c>
      <c r="BP6" s="51">
        <v>0</v>
      </c>
    </row>
    <row r="7" spans="1:78" x14ac:dyDescent="0.35">
      <c r="A7" s="31" t="s">
        <v>226</v>
      </c>
      <c r="B7" s="31" t="s">
        <v>73</v>
      </c>
      <c r="C7" s="51">
        <v>0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1.45026059370043</v>
      </c>
      <c r="X7" s="51">
        <v>0</v>
      </c>
      <c r="Y7" s="51">
        <v>0</v>
      </c>
      <c r="Z7" s="51">
        <v>0</v>
      </c>
      <c r="AA7" s="51">
        <v>0</v>
      </c>
      <c r="AB7" s="51">
        <v>0</v>
      </c>
      <c r="AC7" s="51">
        <v>0</v>
      </c>
      <c r="AD7" s="51">
        <v>0</v>
      </c>
      <c r="AE7" s="51">
        <v>0</v>
      </c>
      <c r="AF7" s="51">
        <v>0</v>
      </c>
      <c r="AG7" s="51">
        <v>0</v>
      </c>
      <c r="AH7" s="51">
        <v>0</v>
      </c>
      <c r="AI7" s="51">
        <v>0</v>
      </c>
      <c r="AJ7" s="51">
        <v>0</v>
      </c>
      <c r="AK7" s="51">
        <v>0</v>
      </c>
      <c r="AL7" s="51">
        <v>0</v>
      </c>
      <c r="AM7" s="51">
        <v>0</v>
      </c>
      <c r="AN7" s="51">
        <v>0</v>
      </c>
      <c r="AO7" s="51">
        <v>0</v>
      </c>
      <c r="AP7" s="51">
        <v>0</v>
      </c>
      <c r="AQ7" s="51">
        <v>0</v>
      </c>
      <c r="AR7" s="51">
        <v>0</v>
      </c>
      <c r="AS7" s="51">
        <v>0</v>
      </c>
      <c r="AT7" s="51">
        <v>0</v>
      </c>
      <c r="AU7" s="51">
        <v>0</v>
      </c>
      <c r="AV7" s="51">
        <v>0</v>
      </c>
      <c r="AW7" s="51">
        <v>0</v>
      </c>
      <c r="AX7" s="51">
        <v>0</v>
      </c>
      <c r="AY7" s="51">
        <v>0</v>
      </c>
      <c r="AZ7" s="51">
        <v>0</v>
      </c>
      <c r="BA7" s="51">
        <v>0</v>
      </c>
      <c r="BB7" s="51">
        <v>0</v>
      </c>
      <c r="BC7" s="51">
        <v>0</v>
      </c>
      <c r="BD7" s="51">
        <v>0</v>
      </c>
      <c r="BE7" s="51">
        <v>0</v>
      </c>
      <c r="BF7" s="51">
        <v>0</v>
      </c>
      <c r="BG7" s="51">
        <v>0</v>
      </c>
      <c r="BH7" s="51">
        <v>0</v>
      </c>
      <c r="BI7" s="51">
        <v>0</v>
      </c>
      <c r="BJ7" s="51">
        <v>0</v>
      </c>
      <c r="BK7" s="51">
        <v>0</v>
      </c>
      <c r="BL7" s="51">
        <v>0</v>
      </c>
      <c r="BM7" s="51">
        <v>0</v>
      </c>
      <c r="BN7" s="51">
        <v>0</v>
      </c>
      <c r="BO7" s="51">
        <v>0</v>
      </c>
      <c r="BP7" s="51">
        <v>0</v>
      </c>
    </row>
    <row r="8" spans="1:78" x14ac:dyDescent="0.35">
      <c r="A8" s="31" t="s">
        <v>227</v>
      </c>
      <c r="B8" s="31" t="s">
        <v>72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1.86201246307009E-3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  <c r="AG8" s="51">
        <v>0</v>
      </c>
      <c r="AH8" s="51">
        <v>0</v>
      </c>
      <c r="AI8" s="51">
        <v>0</v>
      </c>
      <c r="AJ8" s="51">
        <v>0</v>
      </c>
      <c r="AK8" s="51">
        <v>0</v>
      </c>
      <c r="AL8" s="51">
        <v>0</v>
      </c>
      <c r="AM8" s="51">
        <v>0</v>
      </c>
      <c r="AN8" s="51">
        <v>0</v>
      </c>
      <c r="AO8" s="51">
        <v>0</v>
      </c>
      <c r="AP8" s="51">
        <v>0</v>
      </c>
      <c r="AQ8" s="51">
        <v>0</v>
      </c>
      <c r="AR8" s="51">
        <v>0</v>
      </c>
      <c r="AS8" s="51">
        <v>0</v>
      </c>
      <c r="AT8" s="51">
        <v>0</v>
      </c>
      <c r="AU8" s="51">
        <v>0</v>
      </c>
      <c r="AV8" s="51">
        <v>0</v>
      </c>
      <c r="AW8" s="51">
        <v>0</v>
      </c>
      <c r="AX8" s="51">
        <v>0</v>
      </c>
      <c r="AY8" s="51">
        <v>0</v>
      </c>
      <c r="AZ8" s="51">
        <v>0</v>
      </c>
      <c r="BA8" s="51">
        <v>0</v>
      </c>
      <c r="BB8" s="51">
        <v>0</v>
      </c>
      <c r="BC8" s="51">
        <v>0</v>
      </c>
      <c r="BD8" s="51">
        <v>0</v>
      </c>
      <c r="BE8" s="51">
        <v>0</v>
      </c>
      <c r="BF8" s="51">
        <v>0</v>
      </c>
      <c r="BG8" s="51">
        <v>0</v>
      </c>
      <c r="BH8" s="51">
        <v>0</v>
      </c>
      <c r="BI8" s="51">
        <v>77.333694955372593</v>
      </c>
      <c r="BJ8" s="51">
        <v>0</v>
      </c>
      <c r="BK8" s="51">
        <v>0</v>
      </c>
      <c r="BL8" s="51">
        <v>0</v>
      </c>
      <c r="BM8" s="51">
        <v>0</v>
      </c>
      <c r="BN8" s="51">
        <v>0</v>
      </c>
      <c r="BO8" s="51">
        <v>0</v>
      </c>
      <c r="BP8" s="51">
        <v>0</v>
      </c>
    </row>
    <row r="9" spans="1:78" x14ac:dyDescent="0.35">
      <c r="A9" s="31" t="s">
        <v>228</v>
      </c>
      <c r="B9" s="31" t="s">
        <v>411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  <c r="Z9" s="51">
        <v>0</v>
      </c>
      <c r="AA9" s="51">
        <v>0</v>
      </c>
      <c r="AB9" s="51">
        <v>0</v>
      </c>
      <c r="AC9" s="51">
        <v>0</v>
      </c>
      <c r="AD9" s="51">
        <v>0</v>
      </c>
      <c r="AE9" s="51">
        <v>0</v>
      </c>
      <c r="AF9" s="51">
        <v>0</v>
      </c>
      <c r="AG9" s="51">
        <v>0</v>
      </c>
      <c r="AH9" s="51">
        <v>0</v>
      </c>
      <c r="AI9" s="51">
        <v>0</v>
      </c>
      <c r="AJ9" s="51">
        <v>0</v>
      </c>
      <c r="AK9" s="51">
        <v>0</v>
      </c>
      <c r="AL9" s="51">
        <v>0</v>
      </c>
      <c r="AM9" s="51">
        <v>0</v>
      </c>
      <c r="AN9" s="51">
        <v>0</v>
      </c>
      <c r="AO9" s="51">
        <v>0</v>
      </c>
      <c r="AP9" s="51">
        <v>0</v>
      </c>
      <c r="AQ9" s="51">
        <v>0</v>
      </c>
      <c r="AR9" s="51">
        <v>0</v>
      </c>
      <c r="AS9" s="51">
        <v>0</v>
      </c>
      <c r="AT9" s="51">
        <v>0</v>
      </c>
      <c r="AU9" s="51">
        <v>0</v>
      </c>
      <c r="AV9" s="51">
        <v>0</v>
      </c>
      <c r="AW9" s="51">
        <v>0</v>
      </c>
      <c r="AX9" s="51">
        <v>0</v>
      </c>
      <c r="AY9" s="51">
        <v>0</v>
      </c>
      <c r="AZ9" s="51">
        <v>0</v>
      </c>
      <c r="BA9" s="51">
        <v>7.2904622393003402</v>
      </c>
      <c r="BB9" s="51">
        <v>0</v>
      </c>
      <c r="BC9" s="51">
        <v>0</v>
      </c>
      <c r="BD9" s="51">
        <v>0</v>
      </c>
      <c r="BE9" s="51">
        <v>0</v>
      </c>
      <c r="BF9" s="51">
        <v>0</v>
      </c>
      <c r="BG9" s="51">
        <v>0</v>
      </c>
      <c r="BH9" s="51">
        <v>0</v>
      </c>
      <c r="BI9" s="51">
        <v>0</v>
      </c>
      <c r="BJ9" s="51">
        <v>0</v>
      </c>
      <c r="BK9" s="51">
        <v>0</v>
      </c>
      <c r="BL9" s="51">
        <v>0</v>
      </c>
      <c r="BM9" s="51">
        <v>0</v>
      </c>
      <c r="BN9" s="51">
        <v>0</v>
      </c>
      <c r="BO9" s="51">
        <v>0</v>
      </c>
      <c r="BP9" s="51">
        <v>0</v>
      </c>
    </row>
    <row r="10" spans="1:78" x14ac:dyDescent="0.35">
      <c r="A10" s="31" t="s">
        <v>153</v>
      </c>
      <c r="B10" s="31" t="s">
        <v>74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3.5362433928083997E-2</v>
      </c>
      <c r="P10" s="51">
        <v>0</v>
      </c>
      <c r="Q10" s="51">
        <v>9.0050027793218508</v>
      </c>
      <c r="R10" s="51">
        <v>0</v>
      </c>
      <c r="S10" s="51">
        <v>1.45706219834259E-2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  <c r="Z10" s="51">
        <v>0</v>
      </c>
      <c r="AA10" s="51">
        <v>0</v>
      </c>
      <c r="AB10" s="51">
        <v>0</v>
      </c>
      <c r="AC10" s="51">
        <v>0</v>
      </c>
      <c r="AD10" s="51">
        <v>0</v>
      </c>
      <c r="AE10" s="51">
        <v>0</v>
      </c>
      <c r="AF10" s="51">
        <v>0</v>
      </c>
      <c r="AG10" s="51">
        <v>0</v>
      </c>
      <c r="AH10" s="51">
        <v>0</v>
      </c>
      <c r="AI10" s="51">
        <v>0</v>
      </c>
      <c r="AJ10" s="51">
        <v>0</v>
      </c>
      <c r="AK10" s="51">
        <v>0</v>
      </c>
      <c r="AL10" s="51">
        <v>0</v>
      </c>
      <c r="AM10" s="51">
        <v>0</v>
      </c>
      <c r="AN10" s="51">
        <v>0</v>
      </c>
      <c r="AO10" s="51">
        <v>0</v>
      </c>
      <c r="AP10" s="51">
        <v>0</v>
      </c>
      <c r="AQ10" s="51">
        <v>0</v>
      </c>
      <c r="AR10" s="51">
        <v>0</v>
      </c>
      <c r="AS10" s="51">
        <v>0</v>
      </c>
      <c r="AT10" s="51">
        <v>0</v>
      </c>
      <c r="AU10" s="51">
        <v>0</v>
      </c>
      <c r="AV10" s="51">
        <v>0</v>
      </c>
      <c r="AW10" s="51">
        <v>0</v>
      </c>
      <c r="AX10" s="51">
        <v>0</v>
      </c>
      <c r="AY10" s="51">
        <v>0</v>
      </c>
      <c r="AZ10" s="51">
        <v>0</v>
      </c>
      <c r="BA10" s="51">
        <v>0</v>
      </c>
      <c r="BB10" s="51">
        <v>0</v>
      </c>
      <c r="BC10" s="51">
        <v>0</v>
      </c>
      <c r="BD10" s="51">
        <v>0</v>
      </c>
      <c r="BE10" s="51">
        <v>0</v>
      </c>
      <c r="BF10" s="51">
        <v>0</v>
      </c>
      <c r="BG10" s="51">
        <v>0</v>
      </c>
      <c r="BH10" s="51">
        <v>0</v>
      </c>
      <c r="BI10" s="51">
        <v>0</v>
      </c>
      <c r="BJ10" s="51">
        <v>0</v>
      </c>
      <c r="BK10" s="51">
        <v>0</v>
      </c>
      <c r="BL10" s="51">
        <v>0</v>
      </c>
      <c r="BM10" s="51">
        <v>0</v>
      </c>
      <c r="BN10" s="51">
        <v>0</v>
      </c>
      <c r="BO10" s="51">
        <v>0</v>
      </c>
      <c r="BP10" s="51">
        <v>0</v>
      </c>
    </row>
    <row r="11" spans="1:78" x14ac:dyDescent="0.35">
      <c r="A11" s="31" t="s">
        <v>221</v>
      </c>
      <c r="B11" s="31" t="s">
        <v>74</v>
      </c>
      <c r="C11" s="51">
        <v>0</v>
      </c>
      <c r="D11" s="51">
        <v>7.5044892927018797E-3</v>
      </c>
      <c r="E11" s="51">
        <v>0</v>
      </c>
      <c r="F11" s="51">
        <v>0</v>
      </c>
      <c r="G11" s="51">
        <v>0</v>
      </c>
      <c r="H11" s="51">
        <v>0</v>
      </c>
      <c r="I11" s="51">
        <v>5.6132922761098297E-2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0.103398309219197</v>
      </c>
      <c r="S11" s="51">
        <v>0</v>
      </c>
      <c r="T11" s="51">
        <v>0</v>
      </c>
      <c r="U11" s="51">
        <v>1.2467211160128799</v>
      </c>
      <c r="V11" s="51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0.13579063552921999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0</v>
      </c>
      <c r="AK11" s="51">
        <v>0</v>
      </c>
      <c r="AL11" s="51">
        <v>0</v>
      </c>
      <c r="AM11" s="51">
        <v>0</v>
      </c>
      <c r="AN11" s="51">
        <v>0</v>
      </c>
      <c r="AO11" s="51">
        <v>0</v>
      </c>
      <c r="AP11" s="51">
        <v>0</v>
      </c>
      <c r="AQ11" s="51">
        <v>6.3121936729541098E-2</v>
      </c>
      <c r="AR11" s="51">
        <v>0</v>
      </c>
      <c r="AS11" s="51">
        <v>5.2783158585206401E-2</v>
      </c>
      <c r="AT11" s="51">
        <v>0</v>
      </c>
      <c r="AU11" s="51">
        <v>6.3122584058241102E-2</v>
      </c>
      <c r="AV11" s="51">
        <v>0.122419753466635</v>
      </c>
      <c r="AW11" s="51">
        <v>0</v>
      </c>
      <c r="AX11" s="51">
        <v>0</v>
      </c>
      <c r="AY11" s="51">
        <v>0</v>
      </c>
      <c r="AZ11" s="51">
        <v>0</v>
      </c>
      <c r="BA11" s="51">
        <v>0</v>
      </c>
      <c r="BB11" s="51">
        <v>0</v>
      </c>
      <c r="BC11" s="51">
        <v>0</v>
      </c>
      <c r="BD11" s="51">
        <v>1.4931780428168799E-2</v>
      </c>
      <c r="BE11" s="51">
        <v>0</v>
      </c>
      <c r="BF11" s="51">
        <v>0</v>
      </c>
      <c r="BG11" s="51">
        <v>0</v>
      </c>
      <c r="BH11" s="51">
        <v>0</v>
      </c>
      <c r="BI11" s="51">
        <v>0</v>
      </c>
      <c r="BJ11" s="51">
        <v>0</v>
      </c>
      <c r="BK11" s="51">
        <v>0</v>
      </c>
      <c r="BL11" s="51">
        <v>0</v>
      </c>
      <c r="BM11" s="51">
        <v>0</v>
      </c>
      <c r="BN11" s="51">
        <v>0</v>
      </c>
      <c r="BO11" s="51">
        <v>0</v>
      </c>
      <c r="BP11" s="51">
        <v>0.247024712938443</v>
      </c>
    </row>
    <row r="12" spans="1:78" x14ac:dyDescent="0.35">
      <c r="A12" s="31" t="s">
        <v>179</v>
      </c>
      <c r="B12" s="31" t="s">
        <v>71</v>
      </c>
      <c r="C12" s="51">
        <v>0</v>
      </c>
      <c r="D12" s="51">
        <v>0</v>
      </c>
      <c r="E12" s="51">
        <v>8.5258694850682104E-2</v>
      </c>
      <c r="F12" s="51">
        <v>7.3059529644597804E-2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4.8215989495262503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9.8624192514423798E-3</v>
      </c>
      <c r="BJ12" s="51">
        <v>5.4812541109405803E-2</v>
      </c>
      <c r="BK12" s="51">
        <v>0</v>
      </c>
      <c r="BL12" s="51">
        <v>10.3302938196555</v>
      </c>
      <c r="BM12" s="51">
        <v>0</v>
      </c>
      <c r="BN12" s="51">
        <v>0.183833874205106</v>
      </c>
      <c r="BO12" s="51">
        <v>0</v>
      </c>
      <c r="BP12" s="51">
        <v>0</v>
      </c>
    </row>
    <row r="13" spans="1:78" x14ac:dyDescent="0.35">
      <c r="A13" s="31" t="s">
        <v>229</v>
      </c>
      <c r="B13" s="31" t="s">
        <v>72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1.3274041133963299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</row>
    <row r="14" spans="1:78" x14ac:dyDescent="0.35">
      <c r="A14" s="31" t="s">
        <v>230</v>
      </c>
      <c r="B14" s="31" t="s">
        <v>69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0.120207631363264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11.930975835522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1.7733035963960999E-2</v>
      </c>
      <c r="BD14" s="51">
        <v>0</v>
      </c>
      <c r="BE14" s="51">
        <v>0</v>
      </c>
      <c r="BF14" s="51">
        <v>0</v>
      </c>
      <c r="BG14" s="51">
        <v>0</v>
      </c>
      <c r="BH14" s="51">
        <v>0</v>
      </c>
      <c r="BI14" s="51">
        <v>0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0</v>
      </c>
    </row>
    <row r="15" spans="1:78" x14ac:dyDescent="0.35">
      <c r="A15" s="31" t="s">
        <v>103</v>
      </c>
      <c r="B15" s="31" t="s">
        <v>74</v>
      </c>
      <c r="C15" s="51">
        <v>0</v>
      </c>
      <c r="D15" s="51">
        <v>0</v>
      </c>
      <c r="E15" s="51">
        <v>0</v>
      </c>
      <c r="F15" s="51">
        <v>2.12704959724778E-2</v>
      </c>
      <c r="G15" s="51">
        <v>0</v>
      </c>
      <c r="H15" s="51">
        <v>0</v>
      </c>
      <c r="I15" s="51">
        <v>0.24270806603370099</v>
      </c>
      <c r="J15" s="51">
        <v>0</v>
      </c>
      <c r="K15" s="51">
        <v>0.36726273112938801</v>
      </c>
      <c r="L15" s="51">
        <v>0.325893960847774</v>
      </c>
      <c r="M15" s="51">
        <v>0</v>
      </c>
      <c r="N15" s="51">
        <v>0</v>
      </c>
      <c r="O15" s="51">
        <v>3.7223614661140998E-2</v>
      </c>
      <c r="P15" s="51">
        <v>0</v>
      </c>
      <c r="Q15" s="51">
        <v>9.9299610894941601</v>
      </c>
      <c r="R15" s="51">
        <v>1.6747613465081201E-2</v>
      </c>
      <c r="S15" s="51">
        <v>0.16756215280939801</v>
      </c>
      <c r="T15" s="51">
        <v>0</v>
      </c>
      <c r="U15" s="51">
        <v>0.30478717062119898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1.7485767398629</v>
      </c>
      <c r="AB15" s="51">
        <v>0</v>
      </c>
      <c r="AC15" s="51">
        <v>0</v>
      </c>
      <c r="AD15" s="51">
        <v>0</v>
      </c>
      <c r="AE15" s="51">
        <v>0</v>
      </c>
      <c r="AF15" s="51">
        <v>1.8493811178187901E-2</v>
      </c>
      <c r="AG15" s="51">
        <v>0</v>
      </c>
      <c r="AH15" s="51">
        <v>0</v>
      </c>
      <c r="AI15" s="51">
        <v>15.623004525389399</v>
      </c>
      <c r="AJ15" s="51">
        <v>53.413704791054997</v>
      </c>
      <c r="AK15" s="51">
        <v>0</v>
      </c>
      <c r="AL15" s="51">
        <v>0</v>
      </c>
      <c r="AM15" s="51">
        <v>0</v>
      </c>
      <c r="AN15" s="51">
        <v>0</v>
      </c>
      <c r="AO15" s="51">
        <v>5.3740595395805703E-2</v>
      </c>
      <c r="AP15" s="51">
        <v>0</v>
      </c>
      <c r="AQ15" s="51">
        <v>0</v>
      </c>
      <c r="AR15" s="51">
        <v>0</v>
      </c>
      <c r="AS15" s="51">
        <v>1.53737355102543E-2</v>
      </c>
      <c r="AT15" s="51">
        <v>0</v>
      </c>
      <c r="AU15" s="51">
        <v>2.4046698688853799E-2</v>
      </c>
      <c r="AV15" s="51">
        <v>0</v>
      </c>
      <c r="AW15" s="51">
        <v>0</v>
      </c>
      <c r="AX15" s="51">
        <v>0</v>
      </c>
      <c r="AY15" s="51">
        <v>35.181879795330303</v>
      </c>
      <c r="AZ15" s="51">
        <v>7.3256293850598402</v>
      </c>
      <c r="BA15" s="51">
        <v>0</v>
      </c>
      <c r="BB15" s="51">
        <v>7.0844806053213902E-2</v>
      </c>
      <c r="BC15" s="51">
        <v>0</v>
      </c>
      <c r="BD15" s="51">
        <v>0</v>
      </c>
      <c r="BE15" s="51">
        <v>0</v>
      </c>
      <c r="BF15" s="51">
        <v>1.06711659399172</v>
      </c>
      <c r="BG15" s="51">
        <v>4.4740875761216298E-2</v>
      </c>
      <c r="BH15" s="51">
        <v>0</v>
      </c>
      <c r="BI15" s="51">
        <v>0</v>
      </c>
      <c r="BJ15" s="51">
        <v>6.5775049331287E-2</v>
      </c>
      <c r="BK15" s="51">
        <v>0</v>
      </c>
      <c r="BL15" s="51">
        <v>0</v>
      </c>
      <c r="BM15" s="51">
        <v>0</v>
      </c>
      <c r="BN15" s="51">
        <v>0.65154726844122601</v>
      </c>
      <c r="BO15" s="51">
        <v>0.879503839338452</v>
      </c>
      <c r="BP15" s="51">
        <v>0</v>
      </c>
    </row>
    <row r="16" spans="1:78" x14ac:dyDescent="0.35">
      <c r="A16" s="31" t="s">
        <v>231</v>
      </c>
      <c r="B16" s="31" t="s">
        <v>69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1.0017480166733901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</row>
    <row r="17" spans="1:68" x14ac:dyDescent="0.35">
      <c r="A17" s="31" t="s">
        <v>165</v>
      </c>
      <c r="B17" s="31" t="s">
        <v>73</v>
      </c>
      <c r="C17" s="51">
        <v>0</v>
      </c>
      <c r="D17" s="51">
        <v>0</v>
      </c>
      <c r="E17" s="51">
        <v>0</v>
      </c>
      <c r="F17" s="51">
        <v>0</v>
      </c>
      <c r="G17" s="51">
        <v>0.15318410427144599</v>
      </c>
      <c r="H17" s="51">
        <v>0</v>
      </c>
      <c r="I17" s="51">
        <v>0</v>
      </c>
      <c r="J17" s="51">
        <v>3.1033541051168098E-3</v>
      </c>
      <c r="K17" s="51">
        <v>0</v>
      </c>
      <c r="L17" s="51">
        <v>0</v>
      </c>
      <c r="M17" s="51">
        <v>0</v>
      </c>
      <c r="N17" s="51">
        <v>7.5845751227847904</v>
      </c>
      <c r="O17" s="51">
        <v>0</v>
      </c>
      <c r="P17" s="51">
        <v>0</v>
      </c>
      <c r="Q17" s="51">
        <v>0</v>
      </c>
      <c r="R17" s="51">
        <v>0</v>
      </c>
      <c r="S17" s="51">
        <v>6.37464711774884E-3</v>
      </c>
      <c r="T17" s="51">
        <v>0</v>
      </c>
      <c r="U17" s="51">
        <v>1.2668415404793101E-2</v>
      </c>
      <c r="V17" s="51">
        <v>0</v>
      </c>
      <c r="W17" s="51">
        <v>0</v>
      </c>
      <c r="X17" s="51">
        <v>0</v>
      </c>
      <c r="Y17" s="51">
        <v>0.12599852586704899</v>
      </c>
      <c r="Z17" s="51">
        <v>0</v>
      </c>
      <c r="AA17" s="51">
        <v>0.212036714302312</v>
      </c>
      <c r="AB17" s="51">
        <v>10.452336910877399</v>
      </c>
      <c r="AC17" s="51">
        <v>22.478277090779301</v>
      </c>
      <c r="AD17" s="51">
        <v>2.6870673031328E-2</v>
      </c>
      <c r="AE17" s="51">
        <v>0.61993967806866901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4.3318976186939896E-3</v>
      </c>
      <c r="AR17" s="51">
        <v>0</v>
      </c>
      <c r="AS17" s="51">
        <v>0</v>
      </c>
      <c r="AT17" s="51">
        <v>0</v>
      </c>
      <c r="AU17" s="51">
        <v>1.2023349344426901E-3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8.6296168450120794E-2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4.1937389249852297E-2</v>
      </c>
      <c r="BP17" s="51">
        <v>0</v>
      </c>
    </row>
    <row r="18" spans="1:68" x14ac:dyDescent="0.35">
      <c r="A18" s="31" t="s">
        <v>232</v>
      </c>
      <c r="B18" s="31" t="s">
        <v>72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2.05498605228517</v>
      </c>
      <c r="BD18" s="51">
        <v>0</v>
      </c>
      <c r="BE18" s="51">
        <v>0</v>
      </c>
      <c r="BF18" s="51">
        <v>0</v>
      </c>
      <c r="BG18" s="51">
        <v>0</v>
      </c>
      <c r="BH18" s="51">
        <v>0</v>
      </c>
      <c r="BI18" s="51">
        <v>0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0</v>
      </c>
    </row>
    <row r="19" spans="1:68" x14ac:dyDescent="0.35">
      <c r="A19" s="31" t="s">
        <v>223</v>
      </c>
      <c r="B19" s="31" t="s">
        <v>411</v>
      </c>
      <c r="C19" s="51">
        <v>0.88804603011727801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1.0315257467169301</v>
      </c>
      <c r="BH19" s="51">
        <v>0</v>
      </c>
      <c r="BI19" s="51">
        <v>0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0</v>
      </c>
    </row>
    <row r="20" spans="1:68" x14ac:dyDescent="0.35">
      <c r="A20" s="32" t="s">
        <v>233</v>
      </c>
      <c r="B20" s="31" t="s">
        <v>69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3.6407855358872201E-3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3.8324748589649302E-3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75.053785128412002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51">
        <v>0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</row>
    <row r="21" spans="1:68" x14ac:dyDescent="0.35">
      <c r="A21" s="31" t="s">
        <v>148</v>
      </c>
      <c r="B21" s="31" t="s">
        <v>73</v>
      </c>
      <c r="C21" s="51">
        <v>0</v>
      </c>
      <c r="D21" s="51">
        <v>0</v>
      </c>
      <c r="E21" s="51">
        <v>0</v>
      </c>
      <c r="F21" s="51">
        <v>0</v>
      </c>
      <c r="G21" s="51">
        <v>1.3281858751859501E-2</v>
      </c>
      <c r="H21" s="51">
        <v>0</v>
      </c>
      <c r="I21" s="51">
        <v>2.1383970575656499E-3</v>
      </c>
      <c r="J21" s="51">
        <v>0</v>
      </c>
      <c r="K21" s="51">
        <v>0</v>
      </c>
      <c r="L21" s="51">
        <v>0</v>
      </c>
      <c r="M21" s="51">
        <v>0</v>
      </c>
      <c r="N21" s="51">
        <v>0.44692470394225797</v>
      </c>
      <c r="O21" s="51">
        <v>7.8169590788396207E-2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2.49008944401283E-3</v>
      </c>
      <c r="Z21" s="51">
        <v>0</v>
      </c>
      <c r="AA21" s="51">
        <v>0</v>
      </c>
      <c r="AB21" s="51">
        <v>0.25710914515073602</v>
      </c>
      <c r="AC21" s="51">
        <v>1.7843335514185502E-2</v>
      </c>
      <c r="AD21" s="51">
        <v>2.59222963361047</v>
      </c>
      <c r="AE21" s="51">
        <v>6.3666004282985703E-2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4.3821529517451899E-3</v>
      </c>
      <c r="BC21" s="51">
        <v>4.7742789133741199E-2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</row>
    <row r="22" spans="1:68" x14ac:dyDescent="0.35">
      <c r="A22" s="31" t="s">
        <v>124</v>
      </c>
      <c r="B22" s="31" t="s">
        <v>71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5.7956813211763401E-2</v>
      </c>
      <c r="O22" s="51">
        <v>1.7352408367868599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9.1412691738120902E-3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</row>
    <row r="23" spans="1:68" x14ac:dyDescent="0.35">
      <c r="A23" s="31" t="s">
        <v>118</v>
      </c>
      <c r="B23" s="31" t="s">
        <v>73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0.89922684416189702</v>
      </c>
      <c r="O23" s="51">
        <v>4.8483758096136196</v>
      </c>
      <c r="P23" s="51">
        <v>0</v>
      </c>
      <c r="Q23" s="51">
        <v>0</v>
      </c>
      <c r="R23" s="51">
        <v>0</v>
      </c>
      <c r="S23" s="51">
        <v>0</v>
      </c>
      <c r="T23" s="51">
        <v>0.14405294919213499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18.412820842439</v>
      </c>
      <c r="BI23" s="51">
        <v>0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</row>
    <row r="24" spans="1:68" x14ac:dyDescent="0.35">
      <c r="A24" s="32" t="s">
        <v>234</v>
      </c>
      <c r="B24" s="31" t="s">
        <v>413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6.3883150117751102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51">
        <v>0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</row>
    <row r="25" spans="1:68" x14ac:dyDescent="0.35">
      <c r="A25" s="31" t="s">
        <v>157</v>
      </c>
      <c r="B25" s="31" t="s">
        <v>71</v>
      </c>
      <c r="C25" s="51">
        <v>0</v>
      </c>
      <c r="D25" s="51">
        <v>0</v>
      </c>
      <c r="E25" s="51">
        <v>0.125199705051002</v>
      </c>
      <c r="F25" s="51">
        <v>0</v>
      </c>
      <c r="G25" s="51">
        <v>0</v>
      </c>
      <c r="H25" s="51">
        <v>0</v>
      </c>
      <c r="I25" s="51">
        <v>4.6189376443418002</v>
      </c>
      <c r="J25" s="51">
        <v>0</v>
      </c>
      <c r="K25" s="51">
        <v>0.62722279683844295</v>
      </c>
      <c r="L25" s="51">
        <v>0.17755602004809701</v>
      </c>
      <c r="M25" s="51">
        <v>0</v>
      </c>
      <c r="N25" s="51">
        <v>0</v>
      </c>
      <c r="O25" s="51">
        <v>2.8538104573541501E-2</v>
      </c>
      <c r="P25" s="51">
        <v>0</v>
      </c>
      <c r="Q25" s="51">
        <v>0</v>
      </c>
      <c r="R25" s="51">
        <v>0</v>
      </c>
      <c r="S25" s="51">
        <v>0.42254803751935199</v>
      </c>
      <c r="T25" s="51">
        <v>1.7574459801440501</v>
      </c>
      <c r="U25" s="51">
        <v>1.63422558721831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8.8746551424768005E-2</v>
      </c>
      <c r="AF25" s="51">
        <v>0</v>
      </c>
      <c r="AG25" s="51">
        <v>0</v>
      </c>
      <c r="AH25" s="51">
        <v>0</v>
      </c>
      <c r="AI25" s="51">
        <v>1.1264887975790601</v>
      </c>
      <c r="AJ25" s="51">
        <v>8.2897814423831004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1.5780484182385299</v>
      </c>
      <c r="AR25" s="51">
        <v>7.9027574024729796</v>
      </c>
      <c r="AS25" s="51">
        <v>2.3127222785925898</v>
      </c>
      <c r="AT25" s="51">
        <v>8.7431172220630806</v>
      </c>
      <c r="AU25" s="51">
        <v>16.5164749944392</v>
      </c>
      <c r="AV25" s="51">
        <v>1.53371162833671</v>
      </c>
      <c r="AW25" s="51">
        <v>0</v>
      </c>
      <c r="AX25" s="51">
        <v>0</v>
      </c>
      <c r="AY25" s="51">
        <v>3.00071913786235E-2</v>
      </c>
      <c r="AZ25" s="51">
        <v>0</v>
      </c>
      <c r="BA25" s="51">
        <v>0</v>
      </c>
      <c r="BB25" s="51">
        <v>0.15118427683520899</v>
      </c>
      <c r="BC25" s="51">
        <v>0.61997421889386795</v>
      </c>
      <c r="BD25" s="51">
        <v>0</v>
      </c>
      <c r="BE25" s="51">
        <v>0</v>
      </c>
      <c r="BF25" s="51">
        <v>0</v>
      </c>
      <c r="BG25" s="51">
        <v>9.3624425204026696E-2</v>
      </c>
      <c r="BH25" s="51">
        <v>0</v>
      </c>
      <c r="BI25" s="51">
        <v>0</v>
      </c>
      <c r="BJ25" s="51">
        <v>0</v>
      </c>
      <c r="BK25" s="51">
        <v>0</v>
      </c>
      <c r="BL25" s="51">
        <v>0</v>
      </c>
      <c r="BM25" s="51">
        <v>0</v>
      </c>
      <c r="BN25" s="51">
        <v>1.87585585923578E-3</v>
      </c>
      <c r="BO25" s="51">
        <v>0</v>
      </c>
      <c r="BP25" s="51">
        <v>0</v>
      </c>
    </row>
    <row r="26" spans="1:68" x14ac:dyDescent="0.35">
      <c r="A26" s="31" t="s">
        <v>235</v>
      </c>
      <c r="B26" s="31" t="s">
        <v>411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2.30554565449851</v>
      </c>
      <c r="BB26" s="51">
        <v>0</v>
      </c>
      <c r="BC26" s="51">
        <v>0</v>
      </c>
      <c r="BD26" s="51">
        <v>1.61449875879575</v>
      </c>
      <c r="BE26" s="51">
        <v>0</v>
      </c>
      <c r="BF26" s="51">
        <v>0</v>
      </c>
      <c r="BG26" s="51">
        <v>0</v>
      </c>
      <c r="BH26" s="51">
        <v>0</v>
      </c>
      <c r="BI26" s="51">
        <v>0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</row>
    <row r="27" spans="1:68" x14ac:dyDescent="0.35">
      <c r="A27" s="31" t="s">
        <v>197</v>
      </c>
      <c r="B27" s="31" t="s">
        <v>71</v>
      </c>
      <c r="C27" s="51">
        <v>0</v>
      </c>
      <c r="D27" s="51">
        <v>0</v>
      </c>
      <c r="E27" s="51">
        <v>1.0300172053582399</v>
      </c>
      <c r="F27" s="51">
        <v>0</v>
      </c>
      <c r="G27" s="51">
        <v>0</v>
      </c>
      <c r="H27" s="51">
        <v>0</v>
      </c>
      <c r="I27" s="51">
        <v>0.38330767256864301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1.1549033345908901E-2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</v>
      </c>
      <c r="BI27" s="51">
        <v>0</v>
      </c>
      <c r="BJ27" s="51">
        <v>0</v>
      </c>
      <c r="BK27" s="51">
        <v>0</v>
      </c>
      <c r="BL27" s="51">
        <v>0</v>
      </c>
      <c r="BM27" s="51">
        <v>0</v>
      </c>
      <c r="BN27" s="51">
        <v>8.0036516660726503E-2</v>
      </c>
      <c r="BO27" s="51">
        <v>2.5989367985824002E-2</v>
      </c>
      <c r="BP27" s="51">
        <v>0</v>
      </c>
    </row>
    <row r="28" spans="1:68" x14ac:dyDescent="0.35">
      <c r="A28" s="31" t="s">
        <v>104</v>
      </c>
      <c r="B28" s="31" t="s">
        <v>71</v>
      </c>
      <c r="C28" s="51">
        <v>0</v>
      </c>
      <c r="D28" s="51">
        <v>0</v>
      </c>
      <c r="E28" s="51">
        <v>6.0679611650485403E-2</v>
      </c>
      <c r="F28" s="51">
        <v>0</v>
      </c>
      <c r="G28" s="51">
        <v>0</v>
      </c>
      <c r="H28" s="51">
        <v>0</v>
      </c>
      <c r="I28" s="51">
        <v>0.82969805833547206</v>
      </c>
      <c r="J28" s="51">
        <v>0</v>
      </c>
      <c r="K28" s="51">
        <v>1.0210346410615201</v>
      </c>
      <c r="L28" s="51">
        <v>2.12123255343537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0.62038985531518298</v>
      </c>
      <c r="S28" s="51">
        <v>0.28139513705491298</v>
      </c>
      <c r="T28" s="51">
        <v>1.03873856336383</v>
      </c>
      <c r="U28" s="51">
        <v>0.33534040777393598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1.32522946438945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2.58186447163932</v>
      </c>
      <c r="AI28" s="51">
        <v>7.5654515672284095E-2</v>
      </c>
      <c r="AJ28" s="51">
        <v>0.104108105857122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0.34221991187682599</v>
      </c>
      <c r="AR28" s="51">
        <v>0.58441364031016996</v>
      </c>
      <c r="AS28" s="51">
        <v>0.51655751314454401</v>
      </c>
      <c r="AT28" s="51">
        <v>0.45752570100894402</v>
      </c>
      <c r="AU28" s="51">
        <v>0.872895162405391</v>
      </c>
      <c r="AV28" s="51">
        <v>0.53202546946820595</v>
      </c>
      <c r="AW28" s="51">
        <v>0</v>
      </c>
      <c r="AX28" s="51">
        <v>0</v>
      </c>
      <c r="AY28" s="51">
        <v>6.6740132549007403E-2</v>
      </c>
      <c r="AZ28" s="51">
        <v>0</v>
      </c>
      <c r="BA28" s="51">
        <v>0</v>
      </c>
      <c r="BB28" s="51">
        <v>0</v>
      </c>
      <c r="BC28" s="51">
        <v>0.10912637516283701</v>
      </c>
      <c r="BD28" s="51">
        <v>0</v>
      </c>
      <c r="BE28" s="51">
        <v>0</v>
      </c>
      <c r="BF28" s="51">
        <v>0</v>
      </c>
      <c r="BG28" s="51">
        <v>0</v>
      </c>
      <c r="BH28" s="51">
        <v>0</v>
      </c>
      <c r="BI28" s="51">
        <v>0</v>
      </c>
      <c r="BJ28" s="51">
        <v>0</v>
      </c>
      <c r="BK28" s="51">
        <v>0</v>
      </c>
      <c r="BL28" s="51">
        <v>0</v>
      </c>
      <c r="BM28" s="51">
        <v>0</v>
      </c>
      <c r="BN28" s="51">
        <v>2.6261982029300902E-2</v>
      </c>
      <c r="BO28" s="51">
        <v>0</v>
      </c>
      <c r="BP28" s="51">
        <v>0</v>
      </c>
    </row>
    <row r="29" spans="1:68" x14ac:dyDescent="0.35">
      <c r="A29" s="31" t="s">
        <v>236</v>
      </c>
      <c r="B29" s="31" t="s">
        <v>69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1.3580744924028501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0</v>
      </c>
      <c r="BI29" s="51">
        <v>0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0</v>
      </c>
    </row>
    <row r="30" spans="1:68" x14ac:dyDescent="0.35">
      <c r="A30" s="31" t="s">
        <v>237</v>
      </c>
      <c r="B30" s="31" t="s">
        <v>74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3.1579982099158199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</row>
    <row r="31" spans="1:68" x14ac:dyDescent="0.35">
      <c r="A31" s="31" t="s">
        <v>238</v>
      </c>
      <c r="B31" s="31" t="s">
        <v>72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2.4808088372963901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</row>
    <row r="32" spans="1:68" x14ac:dyDescent="0.35">
      <c r="A32" s="31" t="s">
        <v>239</v>
      </c>
      <c r="B32" s="31" t="s">
        <v>72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0</v>
      </c>
      <c r="BJ32" s="51">
        <v>0</v>
      </c>
      <c r="BK32" s="51">
        <v>0</v>
      </c>
      <c r="BL32" s="51">
        <v>0</v>
      </c>
      <c r="BM32" s="51">
        <v>0</v>
      </c>
      <c r="BN32" s="51">
        <v>1.1073802422355199</v>
      </c>
      <c r="BO32" s="51">
        <v>0</v>
      </c>
      <c r="BP32" s="51">
        <v>0</v>
      </c>
    </row>
    <row r="33" spans="1:68" x14ac:dyDescent="0.35">
      <c r="A33" s="31" t="s">
        <v>240</v>
      </c>
      <c r="B33" s="31" t="s">
        <v>69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0.21862985318432601</v>
      </c>
      <c r="Z33" s="51">
        <v>3.8594519020943299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1.47936288771636E-2</v>
      </c>
      <c r="BJ33" s="51">
        <v>3.8368778776584102E-2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</row>
    <row r="34" spans="1:68" x14ac:dyDescent="0.35">
      <c r="A34" s="31" t="s">
        <v>213</v>
      </c>
      <c r="B34" s="31" t="s">
        <v>411</v>
      </c>
      <c r="C34" s="51">
        <v>0</v>
      </c>
      <c r="D34" s="51">
        <v>0.47653507008656998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0.29233595670200402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</v>
      </c>
      <c r="BI34" s="51">
        <v>0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2.48080330773774E-2</v>
      </c>
      <c r="BP34" s="51">
        <v>5.5413086029496403</v>
      </c>
    </row>
    <row r="35" spans="1:68" x14ac:dyDescent="0.35">
      <c r="A35" s="31" t="s">
        <v>241</v>
      </c>
      <c r="B35" s="31" t="s">
        <v>72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3.9560345564964502E-2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0.120207631363264</v>
      </c>
      <c r="T35" s="51">
        <v>0.18532217247420699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2.2649636120599999</v>
      </c>
      <c r="AR35" s="51">
        <v>4.9860782611299097</v>
      </c>
      <c r="AS35" s="51">
        <v>3.81371132224375</v>
      </c>
      <c r="AT35" s="51">
        <v>8.4932684044686297</v>
      </c>
      <c r="AU35" s="51">
        <v>0.56209158185195696</v>
      </c>
      <c r="AV35" s="51">
        <v>0.80766239865723199</v>
      </c>
      <c r="AW35" s="51">
        <v>0.113961155700191</v>
      </c>
      <c r="AX35" s="51">
        <v>0.30738683009717999</v>
      </c>
      <c r="AY35" s="51">
        <v>0</v>
      </c>
      <c r="AZ35" s="51">
        <v>0</v>
      </c>
      <c r="BA35" s="51">
        <v>0</v>
      </c>
      <c r="BB35" s="51">
        <v>0.30748106544745402</v>
      </c>
      <c r="BC35" s="51">
        <v>0.57427754929442998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51">
        <v>0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</row>
    <row r="36" spans="1:68" x14ac:dyDescent="0.35">
      <c r="A36" s="32" t="s">
        <v>242</v>
      </c>
      <c r="B36" s="31" t="s">
        <v>72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0.13632281241981001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2.7319916218923601E-3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0.45892877890089501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0.89732164958661298</v>
      </c>
      <c r="AR36" s="51">
        <v>0.14251070327235699</v>
      </c>
      <c r="AS36" s="51">
        <v>7.0140105976283396</v>
      </c>
      <c r="AT36" s="51">
        <v>0</v>
      </c>
      <c r="AU36" s="51">
        <v>0.36971799234112601</v>
      </c>
      <c r="AV36" s="51">
        <v>0.73605839191259703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0</v>
      </c>
      <c r="BJ36" s="51">
        <v>0</v>
      </c>
      <c r="BK36" s="51">
        <v>0</v>
      </c>
      <c r="BL36" s="51">
        <v>0</v>
      </c>
      <c r="BM36" s="51">
        <v>0</v>
      </c>
      <c r="BN36" s="51">
        <v>3.7517117184715501E-3</v>
      </c>
      <c r="BO36" s="51">
        <v>0</v>
      </c>
      <c r="BP36" s="51">
        <v>0.145493369061201</v>
      </c>
    </row>
    <row r="37" spans="1:68" x14ac:dyDescent="0.35">
      <c r="A37" s="32" t="s">
        <v>122</v>
      </c>
      <c r="B37" s="31" t="s">
        <v>74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6.4529235328561294E-2</v>
      </c>
      <c r="O37" s="51">
        <v>2.0882447824900101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</row>
    <row r="38" spans="1:68" x14ac:dyDescent="0.35">
      <c r="A38" s="31" t="s">
        <v>115</v>
      </c>
      <c r="B38" s="31" t="s">
        <v>72</v>
      </c>
      <c r="C38" s="51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0.11173117598556501</v>
      </c>
      <c r="O38" s="51">
        <v>6.8876094994664596</v>
      </c>
      <c r="P38" s="51">
        <v>0</v>
      </c>
      <c r="Q38" s="51">
        <v>1.00055586436909E-2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</row>
    <row r="39" spans="1:68" x14ac:dyDescent="0.35">
      <c r="A39" s="31" t="s">
        <v>243</v>
      </c>
      <c r="B39" s="31" t="s">
        <v>74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1.94927657591402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0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</row>
    <row r="40" spans="1:68" x14ac:dyDescent="0.35">
      <c r="A40" s="31" t="s">
        <v>244</v>
      </c>
      <c r="B40" s="31" t="s">
        <v>69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1.1335502220039699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</row>
    <row r="41" spans="1:68" x14ac:dyDescent="0.35">
      <c r="A41" s="31" t="s">
        <v>107</v>
      </c>
      <c r="B41" s="31" t="s">
        <v>73</v>
      </c>
      <c r="C41" s="51">
        <v>0</v>
      </c>
      <c r="D41" s="51">
        <v>0</v>
      </c>
      <c r="E41" s="51">
        <v>0.81648642005653205</v>
      </c>
      <c r="F41" s="51">
        <v>98.459276248254398</v>
      </c>
      <c r="G41" s="51">
        <v>60.165049231423097</v>
      </c>
      <c r="H41" s="51">
        <v>0</v>
      </c>
      <c r="I41" s="51">
        <v>0</v>
      </c>
      <c r="J41" s="51">
        <v>9.3100623153504307E-3</v>
      </c>
      <c r="K41" s="51">
        <v>0</v>
      </c>
      <c r="L41" s="51">
        <v>0</v>
      </c>
      <c r="M41" s="51">
        <v>4.1922945625939498E-3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2.88105898384271E-2</v>
      </c>
      <c r="U41" s="51">
        <v>0</v>
      </c>
      <c r="V41" s="51">
        <v>0</v>
      </c>
      <c r="W41" s="51">
        <v>0</v>
      </c>
      <c r="X41" s="51">
        <v>41.589250674515597</v>
      </c>
      <c r="Y41" s="51">
        <v>1.9920715552102598E-2</v>
      </c>
      <c r="Z41" s="51">
        <v>60.017759808042896</v>
      </c>
      <c r="AA41" s="51">
        <v>0</v>
      </c>
      <c r="AB41" s="51">
        <v>1.28812196969307E-2</v>
      </c>
      <c r="AC41" s="51">
        <v>0</v>
      </c>
      <c r="AD41" s="51">
        <v>2.6870673031328E-2</v>
      </c>
      <c r="AE41" s="51">
        <v>0</v>
      </c>
      <c r="AF41" s="51">
        <v>5.8123406560018999E-2</v>
      </c>
      <c r="AG41" s="51">
        <v>0</v>
      </c>
      <c r="AH41" s="51">
        <v>0</v>
      </c>
      <c r="AI41" s="51">
        <v>0</v>
      </c>
      <c r="AJ41" s="51">
        <v>3.2620539835231603E-2</v>
      </c>
      <c r="AK41" s="51">
        <v>0</v>
      </c>
      <c r="AL41" s="51">
        <v>2.35309936802474E-2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1.7963534025927399E-2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7.50384572093198E-2</v>
      </c>
      <c r="BA41" s="51">
        <v>0</v>
      </c>
      <c r="BB41" s="51">
        <v>0.21180405933435101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0.41422160856057999</v>
      </c>
      <c r="BJ41" s="51">
        <v>0.76189432142074098</v>
      </c>
      <c r="BK41" s="51">
        <v>0</v>
      </c>
      <c r="BL41" s="51">
        <v>2.9414387031408298</v>
      </c>
      <c r="BM41" s="51">
        <v>31.347890957466401</v>
      </c>
      <c r="BN41" s="51">
        <v>0.253865826283242</v>
      </c>
      <c r="BO41" s="51">
        <v>7.6196101594802099E-2</v>
      </c>
      <c r="BP41" s="51">
        <v>0</v>
      </c>
    </row>
    <row r="42" spans="1:68" x14ac:dyDescent="0.35">
      <c r="A42" s="31" t="s">
        <v>116</v>
      </c>
      <c r="B42" s="31" t="s">
        <v>72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12.0036327569518</v>
      </c>
      <c r="O42" s="51">
        <v>5.88195151003797</v>
      </c>
      <c r="P42" s="51">
        <v>0</v>
      </c>
      <c r="Q42" s="51">
        <v>0</v>
      </c>
      <c r="R42" s="51">
        <v>5.8252568574195598E-3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9.0175120083201606E-3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0</v>
      </c>
      <c r="BI42" s="51">
        <v>0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</v>
      </c>
    </row>
    <row r="43" spans="1:68" x14ac:dyDescent="0.35">
      <c r="A43" s="31" t="s">
        <v>245</v>
      </c>
      <c r="B43" s="31" t="s">
        <v>413</v>
      </c>
      <c r="C43" s="51">
        <v>0</v>
      </c>
      <c r="D43" s="51">
        <v>0</v>
      </c>
      <c r="E43" s="51">
        <v>0</v>
      </c>
      <c r="F43" s="51">
        <v>0</v>
      </c>
      <c r="G43" s="51">
        <v>0.91999008287879902</v>
      </c>
      <c r="H43" s="51">
        <v>0</v>
      </c>
      <c r="I43" s="51">
        <v>2.9937558805919098E-2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2.2234574763757599E-2</v>
      </c>
      <c r="R43" s="51">
        <v>0.392476680768643</v>
      </c>
      <c r="S43" s="51">
        <v>2.3677260723067101E-2</v>
      </c>
      <c r="T43" s="51">
        <v>0</v>
      </c>
      <c r="U43" s="51">
        <v>1.05073327769167</v>
      </c>
      <c r="V43" s="51">
        <v>0</v>
      </c>
      <c r="W43" s="51">
        <v>0</v>
      </c>
      <c r="X43" s="51">
        <v>0</v>
      </c>
      <c r="Y43" s="51">
        <v>0</v>
      </c>
      <c r="Z43" s="51">
        <v>0</v>
      </c>
      <c r="AA43" s="51">
        <v>0.55623329847798297</v>
      </c>
      <c r="AB43" s="51">
        <v>0</v>
      </c>
      <c r="AC43" s="51">
        <v>0</v>
      </c>
      <c r="AD43" s="51">
        <v>2.6870673031328E-2</v>
      </c>
      <c r="AE43" s="51">
        <v>2.78265455083312</v>
      </c>
      <c r="AF43" s="51">
        <v>0</v>
      </c>
      <c r="AG43" s="51">
        <v>0</v>
      </c>
      <c r="AH43" s="51">
        <v>0</v>
      </c>
      <c r="AI43" s="51">
        <v>0.44073960965046199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1.1139165305213101E-2</v>
      </c>
      <c r="AR43" s="51">
        <v>0</v>
      </c>
      <c r="AS43" s="51">
        <v>2.4085518966064999E-2</v>
      </c>
      <c r="AT43" s="51">
        <v>0</v>
      </c>
      <c r="AU43" s="51">
        <v>1.02198469427628E-2</v>
      </c>
      <c r="AV43" s="51">
        <v>0.14551782015845299</v>
      </c>
      <c r="AW43" s="51">
        <v>0</v>
      </c>
      <c r="AX43" s="51">
        <v>0</v>
      </c>
      <c r="AY43" s="51">
        <v>6.6740132549007403E-2</v>
      </c>
      <c r="AZ43" s="51">
        <v>8.3273927888042607</v>
      </c>
      <c r="BA43" s="51">
        <v>0.140836499256696</v>
      </c>
      <c r="BB43" s="51">
        <v>2.84839941863438E-2</v>
      </c>
      <c r="BC43" s="51">
        <v>0</v>
      </c>
      <c r="BD43" s="51">
        <v>0.104522462997182</v>
      </c>
      <c r="BE43" s="51">
        <v>0</v>
      </c>
      <c r="BF43" s="51">
        <v>0.50069022941911201</v>
      </c>
      <c r="BG43" s="51">
        <v>5.9207092257342904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4.4890726520968698E-2</v>
      </c>
      <c r="BP43" s="51">
        <v>0</v>
      </c>
    </row>
    <row r="44" spans="1:68" x14ac:dyDescent="0.35">
      <c r="A44" s="31" t="s">
        <v>144</v>
      </c>
      <c r="B44" s="31" t="s">
        <v>72</v>
      </c>
      <c r="C44" s="51">
        <v>1.18191244177738E-2</v>
      </c>
      <c r="D44" s="51">
        <v>6.4324193937444702E-3</v>
      </c>
      <c r="E44" s="51">
        <v>2.9187661300233501E-2</v>
      </c>
      <c r="F44" s="51">
        <v>0</v>
      </c>
      <c r="G44" s="51">
        <v>0</v>
      </c>
      <c r="H44" s="51">
        <v>0</v>
      </c>
      <c r="I44" s="51">
        <v>7.0823710546574299</v>
      </c>
      <c r="J44" s="51">
        <v>6.8273790312569803E-3</v>
      </c>
      <c r="K44" s="51">
        <v>29.068513304977401</v>
      </c>
      <c r="L44" s="51">
        <v>17.7911132088194</v>
      </c>
      <c r="M44" s="51">
        <v>1.25768836877819E-2</v>
      </c>
      <c r="N44" s="51">
        <v>1.6132308832140299E-2</v>
      </c>
      <c r="O44" s="51">
        <v>0.13586619351316501</v>
      </c>
      <c r="P44" s="51">
        <v>5.1371622315832697E-3</v>
      </c>
      <c r="Q44" s="51">
        <v>26.694830461367399</v>
      </c>
      <c r="R44" s="51">
        <v>19.8437374847997</v>
      </c>
      <c r="S44" s="51">
        <v>11.4953100810491</v>
      </c>
      <c r="T44" s="51">
        <v>15.8138991629356</v>
      </c>
      <c r="U44" s="51">
        <v>5.4660486467151497</v>
      </c>
      <c r="V44" s="51">
        <v>0</v>
      </c>
      <c r="W44" s="51">
        <v>0</v>
      </c>
      <c r="X44" s="51">
        <v>1.8395879323031598E-2</v>
      </c>
      <c r="Y44" s="51">
        <v>0</v>
      </c>
      <c r="Z44" s="51">
        <v>0.27726083301057097</v>
      </c>
      <c r="AA44" s="51">
        <v>3.6307656558615098E-3</v>
      </c>
      <c r="AB44" s="51">
        <v>0</v>
      </c>
      <c r="AC44" s="51">
        <v>0</v>
      </c>
      <c r="AD44" s="51">
        <v>0.243416685107325</v>
      </c>
      <c r="AE44" s="51">
        <v>8.5531096663001002E-2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5.7146698937743698E-2</v>
      </c>
      <c r="AM44" s="51">
        <v>0</v>
      </c>
      <c r="AN44" s="51">
        <v>0</v>
      </c>
      <c r="AO44" s="51">
        <v>0</v>
      </c>
      <c r="AP44" s="51">
        <v>0</v>
      </c>
      <c r="AQ44" s="51">
        <v>36.2344670528244</v>
      </c>
      <c r="AR44" s="51">
        <v>17.194095985150099</v>
      </c>
      <c r="AS44" s="51">
        <v>30.239625290819799</v>
      </c>
      <c r="AT44" s="51">
        <v>22.1434482319616</v>
      </c>
      <c r="AU44" s="51">
        <v>1.5041210029878</v>
      </c>
      <c r="AV44" s="51">
        <v>1.0170848699963799</v>
      </c>
      <c r="AW44" s="51">
        <v>0.86476406384262405</v>
      </c>
      <c r="AX44" s="51">
        <v>6.3558432136242997</v>
      </c>
      <c r="AY44" s="51">
        <v>0.26696053019603</v>
      </c>
      <c r="AZ44" s="51">
        <v>0</v>
      </c>
      <c r="BA44" s="51">
        <v>0</v>
      </c>
      <c r="BB44" s="51">
        <v>11.4060137745674</v>
      </c>
      <c r="BC44" s="51">
        <v>4.0533627974546302</v>
      </c>
      <c r="BD44" s="51">
        <v>0</v>
      </c>
      <c r="BE44" s="51">
        <v>0</v>
      </c>
      <c r="BF44" s="51">
        <v>0</v>
      </c>
      <c r="BG44" s="51">
        <v>0.55594680806992802</v>
      </c>
      <c r="BH44" s="51">
        <v>0</v>
      </c>
      <c r="BI44" s="51">
        <v>7.6433749198678402E-2</v>
      </c>
      <c r="BJ44" s="51">
        <v>0.16443762332821699</v>
      </c>
      <c r="BK44" s="51">
        <v>0.121700056169257</v>
      </c>
      <c r="BL44" s="51">
        <v>0</v>
      </c>
      <c r="BM44" s="51">
        <v>0</v>
      </c>
      <c r="BN44" s="51">
        <v>0.89728438600111304</v>
      </c>
      <c r="BO44" s="51">
        <v>0</v>
      </c>
      <c r="BP44" s="51">
        <v>0</v>
      </c>
    </row>
    <row r="45" spans="1:68" x14ac:dyDescent="0.35">
      <c r="A45" s="31" t="s">
        <v>246</v>
      </c>
      <c r="B45" s="31" t="s">
        <v>73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1.45706219834259E-2</v>
      </c>
      <c r="T45" s="51">
        <v>0</v>
      </c>
      <c r="U45" s="51">
        <v>0</v>
      </c>
      <c r="V45" s="51">
        <v>0</v>
      </c>
      <c r="W45" s="51">
        <v>29.101518241558999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0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0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0</v>
      </c>
    </row>
    <row r="46" spans="1:68" x14ac:dyDescent="0.35">
      <c r="A46" s="31" t="s">
        <v>204</v>
      </c>
      <c r="B46" s="31" t="s">
        <v>69</v>
      </c>
      <c r="C46" s="51">
        <v>0</v>
      </c>
      <c r="D46" s="51">
        <v>0.15545013534882501</v>
      </c>
      <c r="E46" s="51">
        <v>0.14901069190119201</v>
      </c>
      <c r="F46" s="51">
        <v>0</v>
      </c>
      <c r="G46" s="51">
        <v>0</v>
      </c>
      <c r="H46" s="51">
        <v>0</v>
      </c>
      <c r="I46" s="51">
        <v>3.5818150714224603E-2</v>
      </c>
      <c r="J46" s="51">
        <v>0</v>
      </c>
      <c r="K46" s="51">
        <v>5.5310652278522301E-3</v>
      </c>
      <c r="L46" s="51">
        <v>0</v>
      </c>
      <c r="M46" s="51">
        <v>2.9944961161385399E-3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4.8178202669639202E-2</v>
      </c>
      <c r="AA46" s="51">
        <v>8.3507610084814707E-2</v>
      </c>
      <c r="AB46" s="51">
        <v>0</v>
      </c>
      <c r="AC46" s="51">
        <v>0</v>
      </c>
      <c r="AD46" s="51">
        <v>0</v>
      </c>
      <c r="AE46" s="51">
        <v>5.8116129364175997</v>
      </c>
      <c r="AF46" s="51">
        <v>4.7965020277142996</v>
      </c>
      <c r="AG46" s="51">
        <v>0</v>
      </c>
      <c r="AH46" s="51">
        <v>0</v>
      </c>
      <c r="AI46" s="51">
        <v>2.8568255642855198</v>
      </c>
      <c r="AJ46" s="51">
        <v>1.5269188859044601E-2</v>
      </c>
      <c r="AK46" s="51">
        <v>0.31882061876705697</v>
      </c>
      <c r="AL46" s="51">
        <v>0</v>
      </c>
      <c r="AM46" s="51">
        <v>4.52018265476854</v>
      </c>
      <c r="AN46" s="51">
        <v>0</v>
      </c>
      <c r="AO46" s="51">
        <v>6.8737970855100401E-3</v>
      </c>
      <c r="AP46" s="51">
        <v>0</v>
      </c>
      <c r="AQ46" s="51">
        <v>3.0942125847814202E-2</v>
      </c>
      <c r="AR46" s="51">
        <v>0.112571479895812</v>
      </c>
      <c r="AS46" s="51">
        <v>4.09966280273448E-2</v>
      </c>
      <c r="AT46" s="51">
        <v>0</v>
      </c>
      <c r="AU46" s="51">
        <v>0.20920627859302801</v>
      </c>
      <c r="AV46" s="51">
        <v>1.0155449988835901</v>
      </c>
      <c r="AW46" s="51">
        <v>0</v>
      </c>
      <c r="AX46" s="51">
        <v>0</v>
      </c>
      <c r="AY46" s="51">
        <v>0.36370785412366102</v>
      </c>
      <c r="AZ46" s="51">
        <v>9.9425955802348698E-2</v>
      </c>
      <c r="BA46" s="51">
        <v>0</v>
      </c>
      <c r="BB46" s="51">
        <v>3.2135788312798098E-2</v>
      </c>
      <c r="BC46" s="51">
        <v>0</v>
      </c>
      <c r="BD46" s="51">
        <v>0</v>
      </c>
      <c r="BE46" s="51">
        <v>0</v>
      </c>
      <c r="BF46" s="51">
        <v>1.9096347262090001</v>
      </c>
      <c r="BG46" s="51">
        <v>0.84179129209992098</v>
      </c>
      <c r="BH46" s="51">
        <v>0</v>
      </c>
      <c r="BI46" s="51">
        <v>1.47936288771636E-2</v>
      </c>
      <c r="BJ46" s="51">
        <v>0</v>
      </c>
      <c r="BK46" s="51">
        <v>0</v>
      </c>
      <c r="BL46" s="51">
        <v>0</v>
      </c>
      <c r="BM46" s="51">
        <v>0</v>
      </c>
      <c r="BN46" s="51">
        <v>0.33140120179832</v>
      </c>
      <c r="BO46" s="51">
        <v>0.21382161842882499</v>
      </c>
      <c r="BP46" s="51">
        <v>1.0299674471670699</v>
      </c>
    </row>
    <row r="47" spans="1:68" x14ac:dyDescent="0.35">
      <c r="A47" s="31" t="s">
        <v>247</v>
      </c>
      <c r="B47" s="31" t="s">
        <v>73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1.01815153858216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51">
        <v>0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</row>
    <row r="48" spans="1:68" x14ac:dyDescent="0.35">
      <c r="A48" s="31" t="s">
        <v>94</v>
      </c>
      <c r="B48" s="31" t="s">
        <v>411</v>
      </c>
      <c r="C48" s="51">
        <v>0</v>
      </c>
      <c r="D48" s="51">
        <v>19.741095119401798</v>
      </c>
      <c r="E48" s="51">
        <v>0</v>
      </c>
      <c r="F48" s="51">
        <v>0</v>
      </c>
      <c r="G48" s="51">
        <v>0</v>
      </c>
      <c r="H48" s="51">
        <v>5.51601423487545</v>
      </c>
      <c r="I48" s="51">
        <v>0</v>
      </c>
      <c r="J48" s="51">
        <v>72.037538171255505</v>
      </c>
      <c r="K48" s="51">
        <v>0</v>
      </c>
      <c r="L48" s="51">
        <v>0</v>
      </c>
      <c r="M48" s="51">
        <v>0.17368077473603499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0.56113628234171897</v>
      </c>
      <c r="V48" s="51">
        <v>75.364882224216203</v>
      </c>
      <c r="W48" s="51">
        <v>4.81531837752096E-2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1.9465456924565899E-2</v>
      </c>
      <c r="AD48" s="51">
        <v>0</v>
      </c>
      <c r="AE48" s="51">
        <v>1.09325461900077E-2</v>
      </c>
      <c r="AF48" s="51">
        <v>0</v>
      </c>
      <c r="AG48" s="51">
        <v>15.9622126066233</v>
      </c>
      <c r="AH48" s="51">
        <v>0</v>
      </c>
      <c r="AI48" s="51">
        <v>0.31511146894694497</v>
      </c>
      <c r="AJ48" s="51">
        <v>5.2054052928561002E-2</v>
      </c>
      <c r="AK48" s="51">
        <v>0.26100781323063099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1.23768503391257E-2</v>
      </c>
      <c r="AR48" s="51">
        <v>0</v>
      </c>
      <c r="AS48" s="51">
        <v>5.1245785034180903E-2</v>
      </c>
      <c r="AT48" s="51">
        <v>0</v>
      </c>
      <c r="AU48" s="51">
        <v>1.2023349344426899E-2</v>
      </c>
      <c r="AV48" s="51">
        <v>0</v>
      </c>
      <c r="AW48" s="51">
        <v>0</v>
      </c>
      <c r="AX48" s="51">
        <v>1.10353781239857</v>
      </c>
      <c r="AY48" s="51">
        <v>0.22971022365704899</v>
      </c>
      <c r="AZ48" s="51">
        <v>0</v>
      </c>
      <c r="BA48" s="51">
        <v>0</v>
      </c>
      <c r="BB48" s="51">
        <v>0</v>
      </c>
      <c r="BC48" s="51">
        <v>1.0230597671516E-2</v>
      </c>
      <c r="BD48" s="51">
        <v>0.41995632454224802</v>
      </c>
      <c r="BE48" s="51">
        <v>8.0692103226674696</v>
      </c>
      <c r="BF48" s="51">
        <v>0</v>
      </c>
      <c r="BG48" s="51">
        <v>3.5626993661709301E-2</v>
      </c>
      <c r="BH48" s="51">
        <v>0</v>
      </c>
      <c r="BI48" s="51">
        <v>0.40929039893485902</v>
      </c>
      <c r="BJ48" s="51">
        <v>0.93181319885989899</v>
      </c>
      <c r="BK48" s="51">
        <v>0</v>
      </c>
      <c r="BL48" s="51">
        <v>0</v>
      </c>
      <c r="BM48" s="51">
        <v>0</v>
      </c>
      <c r="BN48" s="51">
        <v>0</v>
      </c>
      <c r="BO48" s="51">
        <v>4.13467217956291E-2</v>
      </c>
      <c r="BP48" s="51">
        <v>3.4138605985115702</v>
      </c>
    </row>
    <row r="49" spans="1:68" x14ac:dyDescent="0.35">
      <c r="A49" s="31" t="s">
        <v>201</v>
      </c>
      <c r="B49" s="31" t="s">
        <v>72</v>
      </c>
      <c r="C49" s="51">
        <v>0</v>
      </c>
      <c r="D49" s="51">
        <v>0.36021548604969</v>
      </c>
      <c r="E49" s="51">
        <v>0.40862725820326901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0.69407812543379899</v>
      </c>
      <c r="AJ49" s="51">
        <v>9.0227025076172404E-2</v>
      </c>
      <c r="AK49" s="51">
        <v>0.77877249810833105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0.31971894132606199</v>
      </c>
      <c r="BN49" s="51">
        <v>2.3923415058120301</v>
      </c>
      <c r="BO49" s="51">
        <v>2.2031896042528101</v>
      </c>
      <c r="BP49" s="51">
        <v>2.4027340192804898</v>
      </c>
    </row>
    <row r="50" spans="1:68" x14ac:dyDescent="0.35">
      <c r="A50" s="31" t="s">
        <v>248</v>
      </c>
      <c r="B50" s="31" t="s">
        <v>411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10.224156432574199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</row>
    <row r="51" spans="1:68" x14ac:dyDescent="0.35">
      <c r="A51" s="31" t="s">
        <v>154</v>
      </c>
      <c r="B51" s="31" t="s">
        <v>73</v>
      </c>
      <c r="C51" s="51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3.1033541051168098E-3</v>
      </c>
      <c r="K51" s="51">
        <v>0</v>
      </c>
      <c r="L51" s="51">
        <v>0</v>
      </c>
      <c r="M51" s="51">
        <v>0</v>
      </c>
      <c r="N51" s="51">
        <v>0.118901091022071</v>
      </c>
      <c r="O51" s="51">
        <v>3.4742040350398302E-2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16.248082822085902</v>
      </c>
      <c r="AN51" s="51">
        <v>0</v>
      </c>
      <c r="AO51" s="51">
        <v>0</v>
      </c>
      <c r="AP51" s="51">
        <v>0</v>
      </c>
      <c r="AQ51" s="51">
        <v>3.0942125847814202E-3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4.19152818186301E-2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</row>
    <row r="52" spans="1:68" x14ac:dyDescent="0.35">
      <c r="A52" s="31" t="s">
        <v>198</v>
      </c>
      <c r="B52" s="31" t="s">
        <v>71</v>
      </c>
      <c r="C52" s="51">
        <v>0</v>
      </c>
      <c r="D52" s="51">
        <v>0</v>
      </c>
      <c r="E52" s="51">
        <v>1.0046700258080401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4.0339448993007801E-2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0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1">
        <v>0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v>0</v>
      </c>
      <c r="BA52" s="51">
        <v>0</v>
      </c>
      <c r="BB52" s="51">
        <v>0</v>
      </c>
      <c r="BC52" s="51">
        <v>0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51">
        <v>0</v>
      </c>
      <c r="BJ52" s="51">
        <v>0</v>
      </c>
      <c r="BK52" s="51">
        <v>0</v>
      </c>
      <c r="BL52" s="51">
        <v>0</v>
      </c>
      <c r="BM52" s="51">
        <v>0</v>
      </c>
      <c r="BN52" s="51">
        <v>0.108799639835675</v>
      </c>
      <c r="BO52" s="51">
        <v>0</v>
      </c>
      <c r="BP52" s="51">
        <v>0</v>
      </c>
    </row>
    <row r="53" spans="1:68" x14ac:dyDescent="0.35">
      <c r="A53" s="32" t="s">
        <v>206</v>
      </c>
      <c r="B53" s="31" t="s">
        <v>69</v>
      </c>
      <c r="C53" s="51">
        <v>1.6116987842418799E-3</v>
      </c>
      <c r="D53" s="51">
        <v>9.1125941411380001E-2</v>
      </c>
      <c r="E53" s="51">
        <v>0.119823030600959</v>
      </c>
      <c r="F53" s="51">
        <v>0</v>
      </c>
      <c r="G53" s="51">
        <v>0</v>
      </c>
      <c r="H53" s="51">
        <v>0</v>
      </c>
      <c r="I53" s="51">
        <v>6.4151911726969504E-2</v>
      </c>
      <c r="J53" s="51">
        <v>0</v>
      </c>
      <c r="K53" s="51">
        <v>0</v>
      </c>
      <c r="L53" s="51">
        <v>2.2475445575708498E-2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1.7884821747943199E-2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4.6473800395027298E-2</v>
      </c>
      <c r="AB53" s="51">
        <v>0</v>
      </c>
      <c r="AC53" s="51">
        <v>0</v>
      </c>
      <c r="AD53" s="51">
        <v>0</v>
      </c>
      <c r="AE53" s="51">
        <v>0.27331365475019098</v>
      </c>
      <c r="AF53" s="51">
        <v>0</v>
      </c>
      <c r="AG53" s="51">
        <v>0</v>
      </c>
      <c r="AH53" s="51">
        <v>0.41312955399189399</v>
      </c>
      <c r="AI53" s="51">
        <v>3.5724201116077601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5.83132443204704E-2</v>
      </c>
      <c r="AV53" s="51">
        <v>0.39882661821205601</v>
      </c>
      <c r="AW53" s="51">
        <v>0</v>
      </c>
      <c r="AX53" s="51">
        <v>0</v>
      </c>
      <c r="AY53" s="51">
        <v>0.216258724073528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7.1674299362359504</v>
      </c>
      <c r="BG53" s="51">
        <v>1.6023861800406001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0.36641717783738798</v>
      </c>
      <c r="BO53" s="51">
        <v>8.9781453041937395E-2</v>
      </c>
      <c r="BP53" s="51">
        <v>0.748924500455321</v>
      </c>
    </row>
    <row r="54" spans="1:68" x14ac:dyDescent="0.35">
      <c r="A54" s="32" t="s">
        <v>128</v>
      </c>
      <c r="B54" s="31" t="s">
        <v>69</v>
      </c>
      <c r="C54" s="51">
        <v>0</v>
      </c>
      <c r="D54" s="51">
        <v>0</v>
      </c>
      <c r="E54" s="51">
        <v>0</v>
      </c>
      <c r="F54" s="51">
        <v>0</v>
      </c>
      <c r="G54" s="51">
        <v>1.0625487001487599E-2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7.4089122043903801</v>
      </c>
      <c r="O54" s="51">
        <v>1.20666550859866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4.98017888802566E-3</v>
      </c>
      <c r="Z54" s="51">
        <v>0</v>
      </c>
      <c r="AA54" s="51">
        <v>0</v>
      </c>
      <c r="AB54" s="51">
        <v>0.65694220454346397</v>
      </c>
      <c r="AC54" s="51">
        <v>0.963540117766014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</row>
    <row r="55" spans="1:68" x14ac:dyDescent="0.35">
      <c r="A55" s="31" t="s">
        <v>249</v>
      </c>
      <c r="B55" s="31" t="s">
        <v>73</v>
      </c>
      <c r="C55" s="51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</v>
      </c>
      <c r="AC55" s="51">
        <v>0</v>
      </c>
      <c r="AD55" s="51">
        <v>1.0590206429994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0</v>
      </c>
      <c r="BI55" s="51">
        <v>0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</v>
      </c>
    </row>
    <row r="56" spans="1:68" x14ac:dyDescent="0.35">
      <c r="A56" s="31" t="s">
        <v>150</v>
      </c>
      <c r="B56" s="31" t="s">
        <v>72</v>
      </c>
      <c r="C56" s="51">
        <v>0</v>
      </c>
      <c r="D56" s="51">
        <v>5.3876872772104702</v>
      </c>
      <c r="E56" s="51">
        <v>8.6357072631190892</v>
      </c>
      <c r="F56" s="51">
        <v>0</v>
      </c>
      <c r="G56" s="51">
        <v>0</v>
      </c>
      <c r="H56" s="51">
        <v>0</v>
      </c>
      <c r="I56" s="51">
        <v>6.8380591908305499</v>
      </c>
      <c r="J56" s="51">
        <v>0</v>
      </c>
      <c r="K56" s="51">
        <v>0</v>
      </c>
      <c r="L56" s="51">
        <v>9.4396871417975897E-3</v>
      </c>
      <c r="M56" s="51">
        <v>0</v>
      </c>
      <c r="N56" s="51">
        <v>0</v>
      </c>
      <c r="O56" s="51">
        <v>7.5067622899967698E-2</v>
      </c>
      <c r="P56" s="51">
        <v>0</v>
      </c>
      <c r="Q56" s="51">
        <v>0</v>
      </c>
      <c r="R56" s="51">
        <v>0</v>
      </c>
      <c r="S56" s="51">
        <v>3.6426554958564799E-3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5.7143452066964704</v>
      </c>
      <c r="AJ56" s="51">
        <v>0.645470256314157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2.6610228229120299E-2</v>
      </c>
      <c r="AR56" s="51">
        <v>0</v>
      </c>
      <c r="AS56" s="51">
        <v>0</v>
      </c>
      <c r="AT56" s="51">
        <v>0</v>
      </c>
      <c r="AU56" s="51">
        <v>0</v>
      </c>
      <c r="AV56" s="51">
        <v>0.18786427576011899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0.19636273250756001</v>
      </c>
      <c r="BH56" s="51">
        <v>0</v>
      </c>
      <c r="BI56" s="51">
        <v>0</v>
      </c>
      <c r="BJ56" s="51">
        <v>0</v>
      </c>
      <c r="BK56" s="51">
        <v>0</v>
      </c>
      <c r="BL56" s="51">
        <v>0</v>
      </c>
      <c r="BM56" s="51">
        <v>0</v>
      </c>
      <c r="BN56" s="51">
        <v>0.85101327480663003</v>
      </c>
      <c r="BO56" s="51">
        <v>0.66804489072652096</v>
      </c>
      <c r="BP56" s="51">
        <v>16.240304803374599</v>
      </c>
    </row>
    <row r="57" spans="1:68" x14ac:dyDescent="0.35">
      <c r="A57" s="31" t="s">
        <v>250</v>
      </c>
      <c r="B57" s="31" t="s">
        <v>72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4.3046459428711999E-2</v>
      </c>
      <c r="AT57" s="51">
        <v>0</v>
      </c>
      <c r="AU57" s="51">
        <v>0</v>
      </c>
      <c r="AV57" s="51">
        <v>2.0018324466242202E-2</v>
      </c>
      <c r="AW57" s="51">
        <v>10.798276566051801</v>
      </c>
      <c r="AX57" s="51">
        <v>2.4228191763560298</v>
      </c>
      <c r="AY57" s="51">
        <v>0</v>
      </c>
      <c r="AZ57" s="51">
        <v>0</v>
      </c>
      <c r="BA57" s="51">
        <v>0</v>
      </c>
      <c r="BB57" s="51">
        <v>0.83699121378333197</v>
      </c>
      <c r="BC57" s="51">
        <v>0.361481117726898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51">
        <v>0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</row>
    <row r="58" spans="1:68" x14ac:dyDescent="0.35">
      <c r="A58" s="31" t="s">
        <v>251</v>
      </c>
      <c r="B58" s="31" t="s">
        <v>411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0.66186577421861004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2.0246258918903899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7.8005496949863196E-2</v>
      </c>
      <c r="AX58" s="51">
        <v>9.9280218416480506E-2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0</v>
      </c>
      <c r="BI58" s="51">
        <v>0</v>
      </c>
      <c r="BJ58" s="51">
        <v>0</v>
      </c>
      <c r="BK58" s="51">
        <v>0</v>
      </c>
      <c r="BL58" s="51">
        <v>0</v>
      </c>
      <c r="BM58" s="51">
        <v>0</v>
      </c>
      <c r="BN58" s="51">
        <v>1.8133273305945798E-2</v>
      </c>
      <c r="BO58" s="51">
        <v>0</v>
      </c>
      <c r="BP58" s="51">
        <v>0</v>
      </c>
    </row>
    <row r="59" spans="1:68" x14ac:dyDescent="0.35">
      <c r="A59" s="31" t="s">
        <v>252</v>
      </c>
      <c r="B59" s="31" t="s">
        <v>74</v>
      </c>
      <c r="C59" s="51">
        <v>0</v>
      </c>
      <c r="D59" s="51">
        <v>0</v>
      </c>
      <c r="E59" s="51">
        <v>0</v>
      </c>
      <c r="F59" s="51">
        <v>0</v>
      </c>
      <c r="G59" s="51">
        <v>1.8594602252603201E-2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v>0</v>
      </c>
      <c r="U59" s="51">
        <v>0</v>
      </c>
      <c r="V59" s="51">
        <v>0</v>
      </c>
      <c r="W59" s="51">
        <v>0</v>
      </c>
      <c r="X59" s="51">
        <v>0</v>
      </c>
      <c r="Y59" s="51">
        <v>0</v>
      </c>
      <c r="Z59" s="51">
        <v>0</v>
      </c>
      <c r="AA59" s="51">
        <v>0</v>
      </c>
      <c r="AB59" s="51">
        <v>1.28812196969307E-2</v>
      </c>
      <c r="AC59" s="51">
        <v>0</v>
      </c>
      <c r="AD59" s="51">
        <v>4.66601334049885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0</v>
      </c>
      <c r="BI59" s="51">
        <v>0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</v>
      </c>
    </row>
    <row r="60" spans="1:68" x14ac:dyDescent="0.35">
      <c r="A60" s="31" t="s">
        <v>253</v>
      </c>
      <c r="B60" s="31" t="s">
        <v>69</v>
      </c>
      <c r="C60" s="51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3.4605227210636601E-2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3.4263739737057999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51">
        <v>0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</row>
    <row r="61" spans="1:68" x14ac:dyDescent="0.35">
      <c r="A61" s="31" t="s">
        <v>254</v>
      </c>
      <c r="B61" s="31" t="s">
        <v>71</v>
      </c>
      <c r="C61" s="51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1.45706219834259E-2</v>
      </c>
      <c r="T61" s="51">
        <v>0</v>
      </c>
      <c r="U61" s="51">
        <v>0</v>
      </c>
      <c r="V61" s="51">
        <v>0</v>
      </c>
      <c r="W61" s="51">
        <v>0</v>
      </c>
      <c r="X61" s="51">
        <v>0</v>
      </c>
      <c r="Y61" s="51">
        <v>0</v>
      </c>
      <c r="Z61" s="51">
        <v>0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1.1348499785522399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0</v>
      </c>
      <c r="BI61" s="51">
        <v>0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</v>
      </c>
    </row>
    <row r="62" spans="1:68" x14ac:dyDescent="0.35">
      <c r="A62" s="31" t="s">
        <v>255</v>
      </c>
      <c r="B62" s="31" t="s">
        <v>69</v>
      </c>
      <c r="C62" s="51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</v>
      </c>
      <c r="T62" s="51">
        <v>0</v>
      </c>
      <c r="U62" s="51">
        <v>0</v>
      </c>
      <c r="V62" s="51">
        <v>0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2.5346241764152202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0</v>
      </c>
      <c r="BI62" s="51">
        <v>0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</row>
    <row r="63" spans="1:68" x14ac:dyDescent="0.35">
      <c r="A63" s="31" t="s">
        <v>135</v>
      </c>
      <c r="B63" s="31" t="s">
        <v>69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0.24484646309126701</v>
      </c>
      <c r="J63" s="51">
        <v>0</v>
      </c>
      <c r="K63" s="51">
        <v>0</v>
      </c>
      <c r="L63" s="51">
        <v>0</v>
      </c>
      <c r="M63" s="51">
        <v>0</v>
      </c>
      <c r="N63" s="51">
        <v>1.40530334715534</v>
      </c>
      <c r="O63" s="51">
        <v>0.44234062088989301</v>
      </c>
      <c r="P63" s="51">
        <v>0</v>
      </c>
      <c r="Q63" s="51">
        <v>0</v>
      </c>
      <c r="R63" s="51">
        <v>0</v>
      </c>
      <c r="S63" s="51">
        <v>0.25043256534013297</v>
      </c>
      <c r="T63" s="51">
        <v>1.2201674128869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5.5076984009109403E-2</v>
      </c>
      <c r="AR63" s="51">
        <v>4.7902757402472997E-2</v>
      </c>
      <c r="AS63" s="51">
        <v>0.29773801104859099</v>
      </c>
      <c r="AT63" s="51">
        <v>0</v>
      </c>
      <c r="AU63" s="51">
        <v>0</v>
      </c>
      <c r="AV63" s="51">
        <v>6.1594844511514398E-3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4.5696669599438001E-2</v>
      </c>
      <c r="BD63" s="51">
        <v>0</v>
      </c>
      <c r="BE63" s="51">
        <v>0</v>
      </c>
      <c r="BF63" s="51">
        <v>0</v>
      </c>
      <c r="BG63" s="51">
        <v>0</v>
      </c>
      <c r="BH63" s="51">
        <v>0</v>
      </c>
      <c r="BI63" s="51">
        <v>0</v>
      </c>
      <c r="BJ63" s="51">
        <v>0</v>
      </c>
      <c r="BK63" s="51">
        <v>0</v>
      </c>
      <c r="BL63" s="51">
        <v>0</v>
      </c>
      <c r="BM63" s="51">
        <v>0</v>
      </c>
      <c r="BN63" s="51">
        <v>0</v>
      </c>
      <c r="BO63" s="51">
        <v>0</v>
      </c>
      <c r="BP63" s="51">
        <v>0</v>
      </c>
    </row>
    <row r="64" spans="1:68" x14ac:dyDescent="0.35">
      <c r="A64" s="31" t="s">
        <v>256</v>
      </c>
      <c r="B64" s="31" t="s">
        <v>69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9.1066387396411992E-3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1.6684100812004701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51">
        <v>0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</row>
    <row r="65" spans="1:68" x14ac:dyDescent="0.35">
      <c r="A65" s="31" t="s">
        <v>162</v>
      </c>
      <c r="B65" s="31" t="s">
        <v>74</v>
      </c>
      <c r="C65" s="51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7.4447229322282104E-3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1.03601050636537E-2</v>
      </c>
      <c r="AX65" s="51">
        <v>3.4366229451858597E-2</v>
      </c>
      <c r="AY65" s="51">
        <v>0</v>
      </c>
      <c r="AZ65" s="51">
        <v>0</v>
      </c>
      <c r="BA65" s="51">
        <v>0</v>
      </c>
      <c r="BB65" s="51">
        <v>4.16304530415793E-2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51">
        <v>0</v>
      </c>
      <c r="BJ65" s="51">
        <v>0</v>
      </c>
      <c r="BK65" s="51">
        <v>3.23909380265868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</row>
    <row r="66" spans="1:68" x14ac:dyDescent="0.35">
      <c r="A66" s="32" t="s">
        <v>257</v>
      </c>
      <c r="B66" s="31" t="s">
        <v>411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1.9012927399654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</v>
      </c>
      <c r="BI66" s="51">
        <v>0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0</v>
      </c>
    </row>
    <row r="67" spans="1:68" x14ac:dyDescent="0.35">
      <c r="A67" s="31" t="s">
        <v>183</v>
      </c>
      <c r="B67" s="31" t="s">
        <v>412</v>
      </c>
      <c r="C67" s="51">
        <v>0</v>
      </c>
      <c r="D67" s="51">
        <v>0</v>
      </c>
      <c r="E67" s="51">
        <v>0</v>
      </c>
      <c r="F67" s="51">
        <v>1.8496083454328498E-2</v>
      </c>
      <c r="G67" s="51">
        <v>0</v>
      </c>
      <c r="H67" s="51">
        <v>0</v>
      </c>
      <c r="I67" s="51">
        <v>4.2767941151312999E-3</v>
      </c>
      <c r="J67" s="51">
        <v>0</v>
      </c>
      <c r="K67" s="51">
        <v>0.44691007041045999</v>
      </c>
      <c r="L67" s="51">
        <v>3.7309239655676202E-2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2.6876278825919502</v>
      </c>
      <c r="S67" s="51">
        <v>1.18113104453146</v>
      </c>
      <c r="T67" s="51">
        <v>1.86957368113685</v>
      </c>
      <c r="U67" s="51">
        <v>0.36067723858352202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5.6884524415436698E-2</v>
      </c>
      <c r="AS67" s="51">
        <v>2.04983140136724E-3</v>
      </c>
      <c r="AT67" s="51">
        <v>0.66440688755211796</v>
      </c>
      <c r="AU67" s="51">
        <v>0</v>
      </c>
      <c r="AV67" s="51">
        <v>0</v>
      </c>
      <c r="AW67" s="51">
        <v>0</v>
      </c>
      <c r="AX67" s="51">
        <v>2.8638524543215499E-2</v>
      </c>
      <c r="AY67" s="51">
        <v>0</v>
      </c>
      <c r="AZ67" s="51">
        <v>0</v>
      </c>
      <c r="BA67" s="51">
        <v>0</v>
      </c>
      <c r="BB67" s="51">
        <v>1.4059407386849201</v>
      </c>
      <c r="BC67" s="51">
        <v>0</v>
      </c>
      <c r="BD67" s="51">
        <v>0</v>
      </c>
      <c r="BE67" s="51">
        <v>0</v>
      </c>
      <c r="BF67" s="51">
        <v>0</v>
      </c>
      <c r="BG67" s="51">
        <v>4.1426736815941001E-3</v>
      </c>
      <c r="BH67" s="51">
        <v>0</v>
      </c>
      <c r="BI67" s="51">
        <v>0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</v>
      </c>
    </row>
    <row r="68" spans="1:68" x14ac:dyDescent="0.35">
      <c r="A68" s="31" t="s">
        <v>258</v>
      </c>
      <c r="B68" s="31" t="s">
        <v>411</v>
      </c>
      <c r="C68" s="51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0</v>
      </c>
      <c r="T68" s="51">
        <v>0</v>
      </c>
      <c r="U68" s="51">
        <v>0</v>
      </c>
      <c r="V68" s="51">
        <v>0</v>
      </c>
      <c r="W68" s="51">
        <v>0</v>
      </c>
      <c r="X68" s="51">
        <v>0</v>
      </c>
      <c r="Y68" s="51">
        <v>0</v>
      </c>
      <c r="Z68" s="51">
        <v>0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3.3877164481332898E-2</v>
      </c>
      <c r="AW68" s="51">
        <v>0</v>
      </c>
      <c r="AX68" s="51">
        <v>0</v>
      </c>
      <c r="AY68" s="51">
        <v>0</v>
      </c>
      <c r="AZ68" s="51">
        <v>0</v>
      </c>
      <c r="BA68" s="51">
        <v>10.5879489163414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0</v>
      </c>
      <c r="BI68" s="51">
        <v>0</v>
      </c>
      <c r="BJ68" s="51">
        <v>0</v>
      </c>
      <c r="BK68" s="51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</v>
      </c>
    </row>
    <row r="69" spans="1:68" x14ac:dyDescent="0.35">
      <c r="A69" s="31" t="s">
        <v>259</v>
      </c>
      <c r="B69" s="31" t="s">
        <v>73</v>
      </c>
      <c r="C69" s="51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0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1.6111753867249401</v>
      </c>
      <c r="BI69" s="51">
        <v>0</v>
      </c>
      <c r="BJ69" s="51">
        <v>0</v>
      </c>
      <c r="BK69" s="51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</row>
    <row r="70" spans="1:68" x14ac:dyDescent="0.35">
      <c r="A70" s="31" t="s">
        <v>260</v>
      </c>
      <c r="B70" s="31" t="s">
        <v>72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0</v>
      </c>
      <c r="Z70" s="51">
        <v>0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3.9784843565995104E-3</v>
      </c>
      <c r="AU70" s="51">
        <v>0</v>
      </c>
      <c r="AV70" s="51">
        <v>1.6168646684272502E-2</v>
      </c>
      <c r="AW70" s="51">
        <v>3.6875879847158002</v>
      </c>
      <c r="AX70" s="51">
        <v>1.8309563357962499</v>
      </c>
      <c r="AY70" s="51">
        <v>0</v>
      </c>
      <c r="AZ70" s="51">
        <v>0</v>
      </c>
      <c r="BA70" s="51">
        <v>0</v>
      </c>
      <c r="BB70" s="51">
        <v>0</v>
      </c>
      <c r="BC70" s="51">
        <v>0.46992545304496702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51">
        <v>0</v>
      </c>
      <c r="BJ70" s="51">
        <v>0</v>
      </c>
      <c r="BK70" s="51">
        <v>0</v>
      </c>
      <c r="BL70" s="51">
        <v>0</v>
      </c>
      <c r="BM70" s="51">
        <v>0</v>
      </c>
      <c r="BN70" s="51">
        <v>0</v>
      </c>
      <c r="BO70" s="51">
        <v>0</v>
      </c>
      <c r="BP70" s="51">
        <v>0</v>
      </c>
    </row>
    <row r="71" spans="1:68" x14ac:dyDescent="0.35">
      <c r="A71" s="31" t="s">
        <v>146</v>
      </c>
      <c r="B71" s="31" t="s">
        <v>73</v>
      </c>
      <c r="C71" s="51">
        <v>0</v>
      </c>
      <c r="D71" s="51">
        <v>0</v>
      </c>
      <c r="E71" s="51">
        <v>2.3042890500184301E-3</v>
      </c>
      <c r="F71" s="51">
        <v>0</v>
      </c>
      <c r="G71" s="51">
        <v>0.45423956931359399</v>
      </c>
      <c r="H71" s="51">
        <v>0</v>
      </c>
      <c r="I71" s="51">
        <v>2.51261654263964E-2</v>
      </c>
      <c r="J71" s="51">
        <v>4.9653665681869E-3</v>
      </c>
      <c r="K71" s="51">
        <v>0.80698241674364102</v>
      </c>
      <c r="L71" s="51">
        <v>5.4390578293214698E-2</v>
      </c>
      <c r="M71" s="51">
        <v>0</v>
      </c>
      <c r="N71" s="51">
        <v>2.0350608845285199</v>
      </c>
      <c r="O71" s="51">
        <v>0.110430056828052</v>
      </c>
      <c r="P71" s="51">
        <v>0</v>
      </c>
      <c r="Q71" s="51">
        <v>0</v>
      </c>
      <c r="R71" s="51">
        <v>0</v>
      </c>
      <c r="S71" s="51">
        <v>0.35424824697204299</v>
      </c>
      <c r="T71" s="51">
        <v>0.48510803971189398</v>
      </c>
      <c r="U71" s="51">
        <v>0.19151663288422599</v>
      </c>
      <c r="V71" s="51">
        <v>0</v>
      </c>
      <c r="W71" s="51">
        <v>0</v>
      </c>
      <c r="X71" s="51">
        <v>0</v>
      </c>
      <c r="Y71" s="51">
        <v>0.22809219307157499</v>
      </c>
      <c r="Z71" s="51">
        <v>0</v>
      </c>
      <c r="AA71" s="51">
        <v>0</v>
      </c>
      <c r="AB71" s="51">
        <v>19.6675614820616</v>
      </c>
      <c r="AC71" s="51">
        <v>27.233796358878099</v>
      </c>
      <c r="AD71" s="51">
        <v>50.058483229538801</v>
      </c>
      <c r="AE71" s="51">
        <v>44.536620814281797</v>
      </c>
      <c r="AF71" s="51">
        <v>2.7199112297063399</v>
      </c>
      <c r="AG71" s="51">
        <v>0</v>
      </c>
      <c r="AH71" s="51">
        <v>0</v>
      </c>
      <c r="AI71" s="51">
        <v>0.56150920347594302</v>
      </c>
      <c r="AJ71" s="51">
        <v>0</v>
      </c>
      <c r="AK71" s="51">
        <v>0</v>
      </c>
      <c r="AL71" s="51">
        <v>1.0084711577248899E-2</v>
      </c>
      <c r="AM71" s="51">
        <v>0</v>
      </c>
      <c r="AN71" s="51">
        <v>0</v>
      </c>
      <c r="AO71" s="51">
        <v>0</v>
      </c>
      <c r="AP71" s="51">
        <v>0</v>
      </c>
      <c r="AQ71" s="51">
        <v>0.59842071389672802</v>
      </c>
      <c r="AR71" s="51">
        <v>0.41435885153139101</v>
      </c>
      <c r="AS71" s="51">
        <v>0.52168209164796198</v>
      </c>
      <c r="AT71" s="51">
        <v>0</v>
      </c>
      <c r="AU71" s="51">
        <v>0</v>
      </c>
      <c r="AV71" s="51">
        <v>0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1.9076972516597399</v>
      </c>
      <c r="BC71" s="51">
        <v>0.63975337439213198</v>
      </c>
      <c r="BD71" s="51">
        <v>0</v>
      </c>
      <c r="BE71" s="51">
        <v>0</v>
      </c>
      <c r="BF71" s="51">
        <v>0</v>
      </c>
      <c r="BG71" s="51">
        <v>7.8710799950287902E-2</v>
      </c>
      <c r="BH71" s="51">
        <v>0</v>
      </c>
      <c r="BI71" s="51">
        <v>0.110952216578727</v>
      </c>
      <c r="BJ71" s="51">
        <v>0</v>
      </c>
      <c r="BK71" s="51">
        <v>0</v>
      </c>
      <c r="BL71" s="51">
        <v>0</v>
      </c>
      <c r="BM71" s="51">
        <v>0</v>
      </c>
      <c r="BN71" s="51">
        <v>0</v>
      </c>
      <c r="BO71" s="51">
        <v>0.81984642646190198</v>
      </c>
      <c r="BP71" s="51">
        <v>0</v>
      </c>
    </row>
    <row r="72" spans="1:68" x14ac:dyDescent="0.35">
      <c r="A72" s="31" t="s">
        <v>261</v>
      </c>
      <c r="B72" s="31" t="s">
        <v>73</v>
      </c>
      <c r="C72" s="51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1.5125764785860001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</v>
      </c>
      <c r="BI72" s="51">
        <v>0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0</v>
      </c>
    </row>
    <row r="73" spans="1:68" x14ac:dyDescent="0.35">
      <c r="A73" s="31" t="s">
        <v>262</v>
      </c>
      <c r="B73" s="31" t="s">
        <v>71</v>
      </c>
      <c r="C73" s="51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>
        <v>0</v>
      </c>
      <c r="S73" s="51">
        <v>0</v>
      </c>
      <c r="T73" s="51">
        <v>0</v>
      </c>
      <c r="U73" s="51">
        <v>0</v>
      </c>
      <c r="V73" s="51">
        <v>0</v>
      </c>
      <c r="W73" s="51">
        <v>0</v>
      </c>
      <c r="X73" s="51">
        <v>0</v>
      </c>
      <c r="Y73" s="51">
        <v>0</v>
      </c>
      <c r="Z73" s="51">
        <v>0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0</v>
      </c>
      <c r="AP73" s="51">
        <v>0</v>
      </c>
      <c r="AQ73" s="51">
        <v>0</v>
      </c>
      <c r="AR73" s="51">
        <v>0</v>
      </c>
      <c r="AS73" s="51">
        <v>0.31516157796021299</v>
      </c>
      <c r="AT73" s="51">
        <v>6.3655749705592204E-3</v>
      </c>
      <c r="AU73" s="51">
        <v>3.0058373361067201E-3</v>
      </c>
      <c r="AV73" s="51">
        <v>0.166306080181089</v>
      </c>
      <c r="AW73" s="51">
        <v>0.65939021640431195</v>
      </c>
      <c r="AX73" s="51">
        <v>3.8127422341867598</v>
      </c>
      <c r="AY73" s="51">
        <v>0</v>
      </c>
      <c r="AZ73" s="51">
        <v>0</v>
      </c>
      <c r="BA73" s="51">
        <v>0</v>
      </c>
      <c r="BB73" s="51">
        <v>1.0889650085086799</v>
      </c>
      <c r="BC73" s="51">
        <v>1.15537549703654</v>
      </c>
      <c r="BD73" s="51">
        <v>0</v>
      </c>
      <c r="BE73" s="51">
        <v>0</v>
      </c>
      <c r="BF73" s="51">
        <v>0</v>
      </c>
      <c r="BG73" s="51">
        <v>0</v>
      </c>
      <c r="BH73" s="51">
        <v>0</v>
      </c>
      <c r="BI73" s="51">
        <v>0</v>
      </c>
      <c r="BJ73" s="51">
        <v>0</v>
      </c>
      <c r="BK73" s="51">
        <v>0</v>
      </c>
      <c r="BL73" s="51">
        <v>0</v>
      </c>
      <c r="BM73" s="51">
        <v>0</v>
      </c>
      <c r="BN73" s="51">
        <v>0.20509357394311201</v>
      </c>
      <c r="BO73" s="51">
        <v>0</v>
      </c>
      <c r="BP73" s="51">
        <v>0</v>
      </c>
    </row>
    <row r="74" spans="1:68" x14ac:dyDescent="0.35">
      <c r="A74" s="31" t="s">
        <v>172</v>
      </c>
      <c r="B74" s="31" t="s">
        <v>73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5.97492919708901E-2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51">
        <v>0</v>
      </c>
      <c r="V74" s="51">
        <v>0</v>
      </c>
      <c r="W74" s="51">
        <v>0</v>
      </c>
      <c r="X74" s="51">
        <v>0</v>
      </c>
      <c r="Y74" s="51">
        <v>0</v>
      </c>
      <c r="Z74" s="51">
        <v>0</v>
      </c>
      <c r="AA74" s="51">
        <v>0</v>
      </c>
      <c r="AB74" s="51">
        <v>0.55337719818014097</v>
      </c>
      <c r="AC74" s="51">
        <v>0.83647394061954194</v>
      </c>
      <c r="AD74" s="51">
        <v>1.57588594189612</v>
      </c>
      <c r="AE74" s="51">
        <v>1.44631155184278</v>
      </c>
      <c r="AF74" s="51">
        <v>9.24690558909394E-2</v>
      </c>
      <c r="AG74" s="51">
        <v>0</v>
      </c>
      <c r="AH74" s="51">
        <v>0</v>
      </c>
      <c r="AI74" s="51">
        <v>0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0</v>
      </c>
      <c r="AX74" s="51">
        <v>0</v>
      </c>
      <c r="AY74" s="51">
        <v>0</v>
      </c>
      <c r="AZ74" s="51">
        <v>0</v>
      </c>
      <c r="BA74" s="51">
        <v>0</v>
      </c>
      <c r="BB74" s="51">
        <v>5.3316194246233198E-2</v>
      </c>
      <c r="BC74" s="51">
        <v>0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3.0714707619610201E-2</v>
      </c>
      <c r="BP74" s="51">
        <v>0</v>
      </c>
    </row>
    <row r="75" spans="1:68" x14ac:dyDescent="0.35">
      <c r="A75" s="32" t="s">
        <v>160</v>
      </c>
      <c r="B75" s="31" t="s">
        <v>72</v>
      </c>
      <c r="C75" s="51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1.9852594485941899E-2</v>
      </c>
      <c r="P75" s="51">
        <v>0</v>
      </c>
      <c r="Q75" s="51">
        <v>7.1473040578098903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0</v>
      </c>
      <c r="Z75" s="51">
        <v>0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</v>
      </c>
      <c r="AW75" s="51">
        <v>0</v>
      </c>
      <c r="AX75" s="51">
        <v>5.7277049086431097E-3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0</v>
      </c>
      <c r="BI75" s="51">
        <v>0</v>
      </c>
      <c r="BJ75" s="51">
        <v>0</v>
      </c>
      <c r="BK75" s="51">
        <v>0</v>
      </c>
      <c r="BL75" s="51">
        <v>0</v>
      </c>
      <c r="BM75" s="51">
        <v>0</v>
      </c>
      <c r="BN75" s="51">
        <v>0</v>
      </c>
      <c r="BO75" s="51">
        <v>0</v>
      </c>
      <c r="BP75" s="51">
        <v>0</v>
      </c>
    </row>
    <row r="76" spans="1:68" x14ac:dyDescent="0.35">
      <c r="A76" s="31" t="s">
        <v>263</v>
      </c>
      <c r="B76" s="31" t="s">
        <v>73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2.50337257787589</v>
      </c>
      <c r="Y76" s="51">
        <v>0.49751987091376298</v>
      </c>
      <c r="Z76" s="51">
        <v>0.29662658114248502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51">
        <v>0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</row>
    <row r="77" spans="1:68" x14ac:dyDescent="0.35">
      <c r="A77" s="31" t="s">
        <v>138</v>
      </c>
      <c r="B77" s="31" t="s">
        <v>71</v>
      </c>
      <c r="C77" s="51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3.1070909246428902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0.32074347966349898</v>
      </c>
      <c r="P77" s="51">
        <v>0</v>
      </c>
      <c r="Q77" s="51">
        <v>0</v>
      </c>
      <c r="R77" s="51">
        <v>0</v>
      </c>
      <c r="S77" s="51">
        <v>0.237683271104635</v>
      </c>
      <c r="T77" s="51">
        <v>1.6437609499707999</v>
      </c>
      <c r="U77" s="51">
        <v>0.537289853344462</v>
      </c>
      <c r="V77" s="51">
        <v>0</v>
      </c>
      <c r="W77" s="51">
        <v>0</v>
      </c>
      <c r="X77" s="51">
        <v>0</v>
      </c>
      <c r="Y77" s="51">
        <v>0</v>
      </c>
      <c r="Z77" s="51">
        <v>1.2280718327555101E-2</v>
      </c>
      <c r="AA77" s="51">
        <v>0</v>
      </c>
      <c r="AB77" s="51">
        <v>0</v>
      </c>
      <c r="AC77" s="51">
        <v>3.24424282076099E-3</v>
      </c>
      <c r="AD77" s="51">
        <v>0</v>
      </c>
      <c r="AE77" s="51">
        <v>7.73895652062071</v>
      </c>
      <c r="AF77" s="51">
        <v>0</v>
      </c>
      <c r="AG77" s="51">
        <v>0</v>
      </c>
      <c r="AH77" s="51">
        <v>0</v>
      </c>
      <c r="AI77" s="51">
        <v>0.23390432827119001</v>
      </c>
      <c r="AJ77" s="51">
        <v>0</v>
      </c>
      <c r="AK77" s="51">
        <v>2.5505649501364599E-3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31.435343333828399</v>
      </c>
      <c r="AR77" s="51">
        <v>20.662255621089201</v>
      </c>
      <c r="AS77" s="51">
        <v>15.5874304338468</v>
      </c>
      <c r="AT77" s="51">
        <v>4.93570769279735</v>
      </c>
      <c r="AU77" s="51">
        <v>28.8025345220418</v>
      </c>
      <c r="AV77" s="51">
        <v>39.511552883023697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0.130734229727065</v>
      </c>
      <c r="BC77" s="51">
        <v>0.45151037723623799</v>
      </c>
      <c r="BD77" s="51">
        <v>0</v>
      </c>
      <c r="BE77" s="51">
        <v>0</v>
      </c>
      <c r="BF77" s="51">
        <v>0</v>
      </c>
      <c r="BG77" s="51">
        <v>9.0310286258751399E-2</v>
      </c>
      <c r="BH77" s="51">
        <v>0</v>
      </c>
      <c r="BI77" s="51">
        <v>3.4518467380048302E-2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0.15652687536916701</v>
      </c>
      <c r="BP77" s="51">
        <v>0</v>
      </c>
    </row>
    <row r="78" spans="1:68" x14ac:dyDescent="0.35">
      <c r="A78" s="31" t="s">
        <v>264</v>
      </c>
      <c r="B78" s="31" t="s">
        <v>71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7.1854136103709498E-3</v>
      </c>
      <c r="AS78" s="51">
        <v>2.45979768164068E-2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v>0</v>
      </c>
      <c r="BA78" s="51">
        <v>0</v>
      </c>
      <c r="BB78" s="51">
        <v>0</v>
      </c>
      <c r="BC78" s="51">
        <v>1.15673957672607</v>
      </c>
      <c r="BD78" s="51">
        <v>0</v>
      </c>
      <c r="BE78" s="51">
        <v>0</v>
      </c>
      <c r="BF78" s="51">
        <v>0</v>
      </c>
      <c r="BG78" s="51">
        <v>0</v>
      </c>
      <c r="BH78" s="51">
        <v>0</v>
      </c>
      <c r="BI78" s="51">
        <v>0</v>
      </c>
      <c r="BJ78" s="51">
        <v>0</v>
      </c>
      <c r="BK78" s="51">
        <v>0</v>
      </c>
      <c r="BL78" s="51">
        <v>0</v>
      </c>
      <c r="BM78" s="51">
        <v>0</v>
      </c>
      <c r="BN78" s="51">
        <v>5.3149249345013701E-2</v>
      </c>
      <c r="BO78" s="51">
        <v>0</v>
      </c>
      <c r="BP78" s="51">
        <v>0</v>
      </c>
    </row>
    <row r="79" spans="1:68" x14ac:dyDescent="0.35">
      <c r="A79" s="31" t="s">
        <v>265</v>
      </c>
      <c r="B79" s="31" t="s">
        <v>74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1.13348871491464</v>
      </c>
      <c r="Z79" s="51">
        <v>1.1850893186090701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0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</row>
    <row r="80" spans="1:68" x14ac:dyDescent="0.35">
      <c r="A80" s="31" t="s">
        <v>266</v>
      </c>
      <c r="B80" s="31" t="s">
        <v>69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2.09452691011748E-2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0</v>
      </c>
      <c r="AE80" s="51">
        <v>0</v>
      </c>
      <c r="AF80" s="51">
        <v>0</v>
      </c>
      <c r="AG80" s="51">
        <v>0</v>
      </c>
      <c r="AH80" s="51">
        <v>0</v>
      </c>
      <c r="AI80" s="51">
        <v>0</v>
      </c>
      <c r="AJ80" s="51">
        <v>0</v>
      </c>
      <c r="AK80" s="51">
        <v>0</v>
      </c>
      <c r="AL80" s="51">
        <v>0</v>
      </c>
      <c r="AM80" s="51">
        <v>0</v>
      </c>
      <c r="AN80" s="51">
        <v>1.9882451215749399</v>
      </c>
      <c r="AO80" s="51">
        <v>0</v>
      </c>
      <c r="AP80" s="51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v>0</v>
      </c>
      <c r="BA80" s="51">
        <v>0</v>
      </c>
      <c r="BB80" s="51">
        <v>0</v>
      </c>
      <c r="BC80" s="51">
        <v>0</v>
      </c>
      <c r="BD80" s="51">
        <v>0</v>
      </c>
      <c r="BE80" s="51">
        <v>0</v>
      </c>
      <c r="BF80" s="51">
        <v>0</v>
      </c>
      <c r="BG80" s="51">
        <v>0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0</v>
      </c>
      <c r="BO80" s="51">
        <v>0</v>
      </c>
      <c r="BP80" s="51">
        <v>0</v>
      </c>
    </row>
    <row r="81" spans="1:68" x14ac:dyDescent="0.35">
      <c r="A81" s="31" t="s">
        <v>176</v>
      </c>
      <c r="B81" s="31" t="s">
        <v>73</v>
      </c>
      <c r="C81" s="51">
        <v>0</v>
      </c>
      <c r="D81" s="51">
        <v>0</v>
      </c>
      <c r="E81" s="51">
        <v>8.2186309450657496E-2</v>
      </c>
      <c r="F81" s="51">
        <v>0.126698171662151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4.4793966151582003</v>
      </c>
      <c r="Y81" s="51">
        <v>6.4393713022171797</v>
      </c>
      <c r="Z81" s="51">
        <v>0.64757172411838604</v>
      </c>
      <c r="AA81" s="51">
        <v>0</v>
      </c>
      <c r="AB81" s="51">
        <v>0</v>
      </c>
      <c r="AC81" s="51">
        <v>0</v>
      </c>
      <c r="AD81" s="51">
        <v>0</v>
      </c>
      <c r="AE81" s="51">
        <v>0</v>
      </c>
      <c r="AF81" s="51">
        <v>0</v>
      </c>
      <c r="AG81" s="51">
        <v>0</v>
      </c>
      <c r="AH81" s="51">
        <v>0</v>
      </c>
      <c r="AI81" s="51">
        <v>0</v>
      </c>
      <c r="AJ81" s="51">
        <v>0</v>
      </c>
      <c r="AK81" s="51">
        <v>0</v>
      </c>
      <c r="AL81" s="51">
        <v>0</v>
      </c>
      <c r="AM81" s="51">
        <v>0</v>
      </c>
      <c r="AN81" s="51">
        <v>0</v>
      </c>
      <c r="AO81" s="51">
        <v>0</v>
      </c>
      <c r="AP81" s="51">
        <v>0</v>
      </c>
      <c r="AQ81" s="51">
        <v>0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0.54996019544402197</v>
      </c>
      <c r="BC81" s="51">
        <v>0</v>
      </c>
      <c r="BD81" s="51">
        <v>0</v>
      </c>
      <c r="BE81" s="51">
        <v>0</v>
      </c>
      <c r="BF81" s="51">
        <v>0</v>
      </c>
      <c r="BG81" s="51">
        <v>0</v>
      </c>
      <c r="BH81" s="51">
        <v>0</v>
      </c>
      <c r="BI81" s="51">
        <v>0</v>
      </c>
      <c r="BJ81" s="51">
        <v>0</v>
      </c>
      <c r="BK81" s="51">
        <v>0</v>
      </c>
      <c r="BL81" s="51">
        <v>0</v>
      </c>
      <c r="BM81" s="51">
        <v>0.211675988740013</v>
      </c>
      <c r="BN81" s="51">
        <v>0.54837519618325903</v>
      </c>
      <c r="BO81" s="51">
        <v>0.20318960425280599</v>
      </c>
      <c r="BP81" s="51">
        <v>0</v>
      </c>
    </row>
    <row r="82" spans="1:68" x14ac:dyDescent="0.35">
      <c r="A82" s="31" t="s">
        <v>267</v>
      </c>
      <c r="B82" s="31" t="s">
        <v>73</v>
      </c>
      <c r="C82" s="51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2.33967822343077</v>
      </c>
      <c r="X82" s="51">
        <v>0</v>
      </c>
      <c r="Y82" s="51">
        <v>0</v>
      </c>
      <c r="Z82" s="51">
        <v>0</v>
      </c>
      <c r="AA82" s="51">
        <v>0</v>
      </c>
      <c r="AB82" s="51">
        <v>0</v>
      </c>
      <c r="AC82" s="51">
        <v>0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v>0</v>
      </c>
      <c r="BA82" s="51">
        <v>0</v>
      </c>
      <c r="BB82" s="51">
        <v>0</v>
      </c>
      <c r="BC82" s="51">
        <v>0</v>
      </c>
      <c r="BD82" s="51">
        <v>0</v>
      </c>
      <c r="BE82" s="51">
        <v>0</v>
      </c>
      <c r="BF82" s="51">
        <v>0</v>
      </c>
      <c r="BG82" s="51">
        <v>0</v>
      </c>
      <c r="BH82" s="51">
        <v>0</v>
      </c>
      <c r="BI82" s="51">
        <v>0</v>
      </c>
      <c r="BJ82" s="51">
        <v>0</v>
      </c>
      <c r="BK82" s="51">
        <v>0</v>
      </c>
      <c r="BL82" s="51">
        <v>0</v>
      </c>
      <c r="BM82" s="51">
        <v>0</v>
      </c>
      <c r="BN82" s="51">
        <v>0</v>
      </c>
      <c r="BO82" s="51">
        <v>0</v>
      </c>
      <c r="BP82" s="51">
        <v>0</v>
      </c>
    </row>
    <row r="83" spans="1:68" x14ac:dyDescent="0.35">
      <c r="A83" s="31" t="s">
        <v>134</v>
      </c>
      <c r="B83" s="31" t="s">
        <v>73</v>
      </c>
      <c r="C83" s="51">
        <v>0</v>
      </c>
      <c r="D83" s="51">
        <v>0</v>
      </c>
      <c r="E83" s="51">
        <v>0</v>
      </c>
      <c r="F83" s="51">
        <v>0</v>
      </c>
      <c r="G83" s="51">
        <v>5.2241977757313901E-2</v>
      </c>
      <c r="H83" s="51">
        <v>0</v>
      </c>
      <c r="I83" s="51">
        <v>0.22560088957317601</v>
      </c>
      <c r="J83" s="51">
        <v>0</v>
      </c>
      <c r="K83" s="51">
        <v>4.9613655093834499</v>
      </c>
      <c r="L83" s="51">
        <v>0.23554266963342499</v>
      </c>
      <c r="M83" s="51">
        <v>0</v>
      </c>
      <c r="N83" s="51">
        <v>4.4417623651159701</v>
      </c>
      <c r="O83" s="51">
        <v>0.47894384197334799</v>
      </c>
      <c r="P83" s="51">
        <v>0</v>
      </c>
      <c r="Q83" s="51">
        <v>0</v>
      </c>
      <c r="R83" s="51">
        <v>9.4660423933067804E-3</v>
      </c>
      <c r="S83" s="51">
        <v>0.22038065749931701</v>
      </c>
      <c r="T83" s="51">
        <v>0.32314580494452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0</v>
      </c>
      <c r="AB83" s="51">
        <v>0.505974309695436</v>
      </c>
      <c r="AC83" s="51">
        <v>0.92893486101123102</v>
      </c>
      <c r="AD83" s="51">
        <v>4.71817405873613</v>
      </c>
      <c r="AE83" s="51">
        <v>5.9164367616511999</v>
      </c>
      <c r="AF83" s="51">
        <v>0</v>
      </c>
      <c r="AG83" s="51">
        <v>0</v>
      </c>
      <c r="AH83" s="51">
        <v>0</v>
      </c>
      <c r="AI83" s="51">
        <v>0.25333851578333699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0.559433635328482</v>
      </c>
      <c r="AR83" s="51">
        <v>0.17484506451902601</v>
      </c>
      <c r="AS83" s="51">
        <v>0.69848005001588598</v>
      </c>
      <c r="AT83" s="51">
        <v>1.1139756198478601E-2</v>
      </c>
      <c r="AU83" s="51">
        <v>0</v>
      </c>
      <c r="AV83" s="51">
        <v>4.8505940052817602E-2</v>
      </c>
      <c r="AW83" s="51">
        <v>4.93628535385853E-2</v>
      </c>
      <c r="AX83" s="51">
        <v>0.31884223991446597</v>
      </c>
      <c r="AY83" s="51">
        <v>6.2083844231634799E-3</v>
      </c>
      <c r="AZ83" s="51">
        <v>0</v>
      </c>
      <c r="BA83" s="51">
        <v>0</v>
      </c>
      <c r="BB83" s="51">
        <v>4.08927906280356</v>
      </c>
      <c r="BC83" s="51">
        <v>0.25440086209836399</v>
      </c>
      <c r="BD83" s="51">
        <v>0</v>
      </c>
      <c r="BE83" s="51">
        <v>0</v>
      </c>
      <c r="BF83" s="51">
        <v>0</v>
      </c>
      <c r="BG83" s="51">
        <v>5.8825966278636198E-2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0.120496160661548</v>
      </c>
      <c r="BP83" s="51">
        <v>0</v>
      </c>
    </row>
    <row r="84" spans="1:68" x14ac:dyDescent="0.35">
      <c r="A84" s="31" t="s">
        <v>185</v>
      </c>
      <c r="B84" s="31" t="s">
        <v>74</v>
      </c>
      <c r="C84" s="51">
        <v>0</v>
      </c>
      <c r="D84" s="51">
        <v>5.2611830291335</v>
      </c>
      <c r="E84" s="51">
        <v>2.3810986850190501E-2</v>
      </c>
      <c r="F84" s="51">
        <v>1.2022454245313599E-2</v>
      </c>
      <c r="G84" s="51">
        <v>0</v>
      </c>
      <c r="H84" s="51">
        <v>0</v>
      </c>
      <c r="I84" s="51">
        <v>0</v>
      </c>
      <c r="J84" s="51">
        <v>0</v>
      </c>
      <c r="K84" s="51">
        <v>0.43197619429525902</v>
      </c>
      <c r="L84" s="51">
        <v>0.10608410311734399</v>
      </c>
      <c r="M84" s="51">
        <v>0.153917100369521</v>
      </c>
      <c r="N84" s="51">
        <v>0</v>
      </c>
      <c r="O84" s="51">
        <v>0</v>
      </c>
      <c r="P84" s="51">
        <v>0</v>
      </c>
      <c r="Q84" s="51">
        <v>0</v>
      </c>
      <c r="R84" s="51">
        <v>8.0097281789518904E-3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0.57670471523337097</v>
      </c>
      <c r="Z84" s="51">
        <v>1.27719470606573</v>
      </c>
      <c r="AA84" s="51">
        <v>0</v>
      </c>
      <c r="AB84" s="51">
        <v>0</v>
      </c>
      <c r="AC84" s="51">
        <v>2.16282854717399E-3</v>
      </c>
      <c r="AD84" s="51">
        <v>0</v>
      </c>
      <c r="AE84" s="51">
        <v>0</v>
      </c>
      <c r="AF84" s="51">
        <v>1.45308516400048E-2</v>
      </c>
      <c r="AG84" s="51">
        <v>0</v>
      </c>
      <c r="AH84" s="51">
        <v>3.2800456082532202E-2</v>
      </c>
      <c r="AI84" s="51">
        <v>2.3640300952275202</v>
      </c>
      <c r="AJ84" s="51">
        <v>26.2525940269709</v>
      </c>
      <c r="AK84" s="51">
        <v>24.889262971748199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3.4334675972901199E-2</v>
      </c>
      <c r="AT84" s="51">
        <v>4.7741812279194096E-3</v>
      </c>
      <c r="AU84" s="51">
        <v>0</v>
      </c>
      <c r="AV84" s="51">
        <v>0</v>
      </c>
      <c r="AW84" s="51">
        <v>0</v>
      </c>
      <c r="AX84" s="51">
        <v>3.4366229451858597E-2</v>
      </c>
      <c r="AY84" s="51">
        <v>17.8035770641585</v>
      </c>
      <c r="AZ84" s="51">
        <v>8.4624620117810405</v>
      </c>
      <c r="BA84" s="51">
        <v>0</v>
      </c>
      <c r="BB84" s="51">
        <v>0.23882733587011301</v>
      </c>
      <c r="BC84" s="51">
        <v>0</v>
      </c>
      <c r="BD84" s="51">
        <v>0</v>
      </c>
      <c r="BE84" s="51">
        <v>0</v>
      </c>
      <c r="BF84" s="51">
        <v>0</v>
      </c>
      <c r="BG84" s="51">
        <v>1.57421599900576E-2</v>
      </c>
      <c r="BH84" s="51">
        <v>7.4988216137464097E-3</v>
      </c>
      <c r="BI84" s="51">
        <v>3.9449677005769498E-2</v>
      </c>
      <c r="BJ84" s="51">
        <v>0.142512606884455</v>
      </c>
      <c r="BK84" s="51">
        <v>0</v>
      </c>
      <c r="BL84" s="51">
        <v>0</v>
      </c>
      <c r="BM84" s="51">
        <v>0.233725570900431</v>
      </c>
      <c r="BN84" s="51">
        <v>8.9146923283748194</v>
      </c>
      <c r="BO84" s="51">
        <v>11.4477259303012</v>
      </c>
      <c r="BP84" s="51">
        <v>0.37106042685033003</v>
      </c>
    </row>
    <row r="85" spans="1:68" x14ac:dyDescent="0.35">
      <c r="A85" s="31" t="s">
        <v>142</v>
      </c>
      <c r="B85" s="31" t="s">
        <v>73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0.18425689257264799</v>
      </c>
      <c r="P85" s="51">
        <v>0</v>
      </c>
      <c r="Q85" s="51">
        <v>0</v>
      </c>
      <c r="R85" s="51">
        <v>0</v>
      </c>
      <c r="S85" s="51">
        <v>0</v>
      </c>
      <c r="T85" s="51">
        <v>6.0735838037765201E-2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</v>
      </c>
      <c r="AB85" s="51">
        <v>0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51">
        <v>0</v>
      </c>
      <c r="AW85" s="51">
        <v>0</v>
      </c>
      <c r="AX85" s="51">
        <v>0</v>
      </c>
      <c r="AY85" s="51">
        <v>0</v>
      </c>
      <c r="AZ85" s="51">
        <v>0</v>
      </c>
      <c r="BA85" s="51">
        <v>0</v>
      </c>
      <c r="BB85" s="51">
        <v>0</v>
      </c>
      <c r="BC85" s="51">
        <v>0</v>
      </c>
      <c r="BD85" s="51">
        <v>0</v>
      </c>
      <c r="BE85" s="51">
        <v>0</v>
      </c>
      <c r="BF85" s="51">
        <v>0</v>
      </c>
      <c r="BG85" s="51">
        <v>0</v>
      </c>
      <c r="BH85" s="51">
        <v>8.7393409607061692</v>
      </c>
      <c r="BI85" s="51">
        <v>0</v>
      </c>
      <c r="BJ85" s="51">
        <v>9.3181319885989905E-2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0</v>
      </c>
    </row>
    <row r="86" spans="1:68" x14ac:dyDescent="0.35">
      <c r="A86" s="31" t="s">
        <v>268</v>
      </c>
      <c r="B86" s="31" t="s">
        <v>73</v>
      </c>
      <c r="C86" s="51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6.7743819349815104E-2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0</v>
      </c>
      <c r="AD86" s="51">
        <v>0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0</v>
      </c>
      <c r="AM86" s="51">
        <v>0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0</v>
      </c>
      <c r="BC86" s="51">
        <v>0</v>
      </c>
      <c r="BD86" s="51">
        <v>0</v>
      </c>
      <c r="BE86" s="51">
        <v>0</v>
      </c>
      <c r="BF86" s="51">
        <v>0</v>
      </c>
      <c r="BG86" s="51">
        <v>0</v>
      </c>
      <c r="BH86" s="51">
        <v>8.7147019754038695</v>
      </c>
      <c r="BI86" s="51">
        <v>0</v>
      </c>
      <c r="BJ86" s="51">
        <v>4.3850032887524697E-2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</row>
    <row r="87" spans="1:68" x14ac:dyDescent="0.35">
      <c r="A87" s="31" t="s">
        <v>269</v>
      </c>
      <c r="B87" s="31" t="s">
        <v>73</v>
      </c>
      <c r="C87" s="51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6.2176786876262904</v>
      </c>
      <c r="Q87" s="51">
        <v>0</v>
      </c>
      <c r="R87" s="51">
        <v>0</v>
      </c>
      <c r="S87" s="51">
        <v>1.45706219834259E-2</v>
      </c>
      <c r="T87" s="51">
        <v>0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51">
        <v>0</v>
      </c>
      <c r="AD87" s="51">
        <v>0</v>
      </c>
      <c r="AE87" s="51">
        <v>0</v>
      </c>
      <c r="AF87" s="51">
        <v>0</v>
      </c>
      <c r="AG87" s="51">
        <v>0</v>
      </c>
      <c r="AH87" s="51">
        <v>0</v>
      </c>
      <c r="AI87" s="51">
        <v>0</v>
      </c>
      <c r="AJ87" s="51">
        <v>0</v>
      </c>
      <c r="AK87" s="51">
        <v>0</v>
      </c>
      <c r="AL87" s="51">
        <v>0</v>
      </c>
      <c r="AM87" s="51">
        <v>0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1">
        <v>0</v>
      </c>
      <c r="AT87" s="51">
        <v>0</v>
      </c>
      <c r="AU87" s="51">
        <v>0</v>
      </c>
      <c r="AV87" s="51">
        <v>0</v>
      </c>
      <c r="AW87" s="51">
        <v>0</v>
      </c>
      <c r="AX87" s="51">
        <v>0</v>
      </c>
      <c r="AY87" s="51">
        <v>0</v>
      </c>
      <c r="AZ87" s="51">
        <v>0</v>
      </c>
      <c r="BA87" s="51">
        <v>0</v>
      </c>
      <c r="BB87" s="51">
        <v>0</v>
      </c>
      <c r="BC87" s="51">
        <v>4.9106868823276702E-2</v>
      </c>
      <c r="BD87" s="51">
        <v>0</v>
      </c>
      <c r="BE87" s="51">
        <v>0</v>
      </c>
      <c r="BF87" s="51">
        <v>0</v>
      </c>
      <c r="BG87" s="51">
        <v>0</v>
      </c>
      <c r="BH87" s="51">
        <v>0</v>
      </c>
      <c r="BI87" s="51">
        <v>0</v>
      </c>
      <c r="BJ87" s="51">
        <v>0</v>
      </c>
      <c r="BK87" s="51">
        <v>0</v>
      </c>
      <c r="BL87" s="51">
        <v>0</v>
      </c>
      <c r="BM87" s="51">
        <v>0</v>
      </c>
      <c r="BN87" s="51">
        <v>0</v>
      </c>
      <c r="BO87" s="51">
        <v>0</v>
      </c>
      <c r="BP87" s="51">
        <v>0</v>
      </c>
    </row>
    <row r="88" spans="1:68" x14ac:dyDescent="0.35">
      <c r="A88" s="31" t="s">
        <v>109</v>
      </c>
      <c r="B88" s="31" t="s">
        <v>73</v>
      </c>
      <c r="C88" s="51">
        <v>0</v>
      </c>
      <c r="D88" s="51">
        <v>0</v>
      </c>
      <c r="E88" s="51">
        <v>0</v>
      </c>
      <c r="F88" s="51">
        <v>0</v>
      </c>
      <c r="G88" s="51">
        <v>1.70804703548913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0</v>
      </c>
      <c r="AA88" s="51">
        <v>0</v>
      </c>
      <c r="AB88" s="51">
        <v>0</v>
      </c>
      <c r="AC88" s="51">
        <v>0</v>
      </c>
      <c r="AD88" s="51">
        <v>0</v>
      </c>
      <c r="AE88" s="51">
        <v>0</v>
      </c>
      <c r="AF88" s="51">
        <v>0</v>
      </c>
      <c r="AG88" s="51">
        <v>0</v>
      </c>
      <c r="AH88" s="51">
        <v>0</v>
      </c>
      <c r="AI88" s="51">
        <v>0</v>
      </c>
      <c r="AJ88" s="51">
        <v>0</v>
      </c>
      <c r="AK88" s="51">
        <v>0</v>
      </c>
      <c r="AL88" s="51">
        <v>0</v>
      </c>
      <c r="AM88" s="51">
        <v>0</v>
      </c>
      <c r="AN88" s="51">
        <v>0</v>
      </c>
      <c r="AO88" s="51">
        <v>0</v>
      </c>
      <c r="AP88" s="51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v>0</v>
      </c>
      <c r="BA88" s="51">
        <v>0</v>
      </c>
      <c r="BB88" s="51">
        <v>0</v>
      </c>
      <c r="BC88" s="51">
        <v>0</v>
      </c>
      <c r="BD88" s="51">
        <v>0</v>
      </c>
      <c r="BE88" s="51">
        <v>0</v>
      </c>
      <c r="BF88" s="51">
        <v>0</v>
      </c>
      <c r="BG88" s="51">
        <v>0</v>
      </c>
      <c r="BH88" s="51">
        <v>0</v>
      </c>
      <c r="BI88" s="51">
        <v>0</v>
      </c>
      <c r="BJ88" s="51">
        <v>0</v>
      </c>
      <c r="BK88" s="51">
        <v>0</v>
      </c>
      <c r="BL88" s="51">
        <v>0</v>
      </c>
      <c r="BM88" s="51">
        <v>0</v>
      </c>
      <c r="BN88" s="51">
        <v>0</v>
      </c>
      <c r="BO88" s="51">
        <v>0</v>
      </c>
      <c r="BP88" s="51">
        <v>0</v>
      </c>
    </row>
    <row r="89" spans="1:68" x14ac:dyDescent="0.35">
      <c r="A89" s="31" t="s">
        <v>209</v>
      </c>
      <c r="B89" s="31" t="s">
        <v>74</v>
      </c>
      <c r="C89" s="51">
        <v>7.5212609931287902E-3</v>
      </c>
      <c r="D89" s="51">
        <v>23.086489239098398</v>
      </c>
      <c r="E89" s="51">
        <v>7.7577731350620599E-2</v>
      </c>
      <c r="F89" s="51">
        <v>0</v>
      </c>
      <c r="G89" s="51">
        <v>0</v>
      </c>
      <c r="H89" s="51">
        <v>0</v>
      </c>
      <c r="I89" s="51">
        <v>7.1101702164057798E-2</v>
      </c>
      <c r="J89" s="51">
        <v>3.1033541051168098E-3</v>
      </c>
      <c r="K89" s="51">
        <v>2.9596730034237302</v>
      </c>
      <c r="L89" s="51">
        <v>4.3602364416874602E-2</v>
      </c>
      <c r="M89" s="51">
        <v>0.34017475879333797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0</v>
      </c>
      <c r="X89" s="51">
        <v>5.7295499141525603</v>
      </c>
      <c r="Y89" s="51">
        <v>5.7247156317854904</v>
      </c>
      <c r="Z89" s="51">
        <v>7.2413727953748896</v>
      </c>
      <c r="AA89" s="51">
        <v>0</v>
      </c>
      <c r="AB89" s="51">
        <v>0</v>
      </c>
      <c r="AC89" s="51">
        <v>2.16282854717399E-3</v>
      </c>
      <c r="AD89" s="51">
        <v>7.90313912686119E-3</v>
      </c>
      <c r="AE89" s="51">
        <v>0</v>
      </c>
      <c r="AF89" s="51">
        <v>0</v>
      </c>
      <c r="AG89" s="51">
        <v>0</v>
      </c>
      <c r="AH89" s="51">
        <v>0.57166509172413305</v>
      </c>
      <c r="AI89" s="51">
        <v>0</v>
      </c>
      <c r="AJ89" s="51">
        <v>2.2209729249519399E-2</v>
      </c>
      <c r="AK89" s="51">
        <v>52.711675636153402</v>
      </c>
      <c r="AL89" s="51">
        <v>3.3615705257496298E-2</v>
      </c>
      <c r="AM89" s="51">
        <v>0</v>
      </c>
      <c r="AN89" s="51">
        <v>0</v>
      </c>
      <c r="AO89" s="51">
        <v>0</v>
      </c>
      <c r="AP89" s="51">
        <v>0</v>
      </c>
      <c r="AQ89" s="51">
        <v>2.4753700678251402E-3</v>
      </c>
      <c r="AR89" s="51">
        <v>0</v>
      </c>
      <c r="AS89" s="51">
        <v>8.5068003156740402E-2</v>
      </c>
      <c r="AT89" s="51">
        <v>0</v>
      </c>
      <c r="AU89" s="51">
        <v>7.2140096066561302E-3</v>
      </c>
      <c r="AV89" s="51">
        <v>0</v>
      </c>
      <c r="AW89" s="51">
        <v>0</v>
      </c>
      <c r="AX89" s="51">
        <v>5.53678141168834E-2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0</v>
      </c>
      <c r="BE89" s="51">
        <v>0</v>
      </c>
      <c r="BF89" s="51">
        <v>0</v>
      </c>
      <c r="BG89" s="51">
        <v>4.5569410497535101E-2</v>
      </c>
      <c r="BH89" s="51">
        <v>1.28551227664224E-2</v>
      </c>
      <c r="BI89" s="51">
        <v>0.103555402140145</v>
      </c>
      <c r="BJ89" s="51">
        <v>0.15895636921727699</v>
      </c>
      <c r="BK89" s="51">
        <v>0</v>
      </c>
      <c r="BL89" s="51">
        <v>0</v>
      </c>
      <c r="BM89" s="51">
        <v>1.582425013046</v>
      </c>
      <c r="BN89" s="51">
        <v>26.905400589018701</v>
      </c>
      <c r="BO89" s="51">
        <v>54.404016538688701</v>
      </c>
      <c r="BP89" s="51">
        <v>1.4088782356573899</v>
      </c>
    </row>
    <row r="90" spans="1:68" x14ac:dyDescent="0.35">
      <c r="A90" s="31" t="s">
        <v>152</v>
      </c>
      <c r="B90" s="31" t="s">
        <v>72</v>
      </c>
      <c r="C90" s="51">
        <v>0</v>
      </c>
      <c r="D90" s="51">
        <v>0</v>
      </c>
      <c r="E90" s="51">
        <v>7.9098562123632803</v>
      </c>
      <c r="F90" s="51">
        <v>0.14426945094376301</v>
      </c>
      <c r="G90" s="51">
        <v>0</v>
      </c>
      <c r="H90" s="51">
        <v>0</v>
      </c>
      <c r="I90" s="51">
        <v>10.026943802925301</v>
      </c>
      <c r="J90" s="51">
        <v>0</v>
      </c>
      <c r="K90" s="51">
        <v>1.7146302206341901E-2</v>
      </c>
      <c r="L90" s="51">
        <v>0.48007551749713401</v>
      </c>
      <c r="M90" s="51">
        <v>0</v>
      </c>
      <c r="N90" s="51">
        <v>0</v>
      </c>
      <c r="O90" s="51">
        <v>4.9631486214854699E-2</v>
      </c>
      <c r="P90" s="51">
        <v>0</v>
      </c>
      <c r="Q90" s="51">
        <v>0</v>
      </c>
      <c r="R90" s="51">
        <v>4.7643319522620198</v>
      </c>
      <c r="S90" s="51">
        <v>2.5607868135871099</v>
      </c>
      <c r="T90" s="51">
        <v>1.8976056063850499</v>
      </c>
      <c r="U90" s="51">
        <v>0</v>
      </c>
      <c r="V90" s="51">
        <v>0</v>
      </c>
      <c r="W90" s="51">
        <v>0</v>
      </c>
      <c r="X90" s="51">
        <v>0</v>
      </c>
      <c r="Y90" s="51">
        <v>31.334787545568599</v>
      </c>
      <c r="Z90" s="51">
        <v>0.36133652002229399</v>
      </c>
      <c r="AA90" s="51">
        <v>0</v>
      </c>
      <c r="AB90" s="51">
        <v>8.2439806060356207E-3</v>
      </c>
      <c r="AC90" s="51">
        <v>0</v>
      </c>
      <c r="AD90" s="51">
        <v>0</v>
      </c>
      <c r="AE90" s="51">
        <v>0</v>
      </c>
      <c r="AF90" s="51">
        <v>0</v>
      </c>
      <c r="AG90" s="51">
        <v>0</v>
      </c>
      <c r="AH90" s="51">
        <v>0</v>
      </c>
      <c r="AI90" s="51">
        <v>0.37063771898164899</v>
      </c>
      <c r="AJ90" s="51">
        <v>0</v>
      </c>
      <c r="AK90" s="51">
        <v>0</v>
      </c>
      <c r="AL90" s="51">
        <v>0</v>
      </c>
      <c r="AM90" s="51">
        <v>0</v>
      </c>
      <c r="AN90" s="51">
        <v>0</v>
      </c>
      <c r="AO90" s="51">
        <v>0</v>
      </c>
      <c r="AP90" s="51">
        <v>0</v>
      </c>
      <c r="AQ90" s="51">
        <v>0.102727857814743</v>
      </c>
      <c r="AR90" s="51">
        <v>0.65626777641388001</v>
      </c>
      <c r="AS90" s="51">
        <v>0.759974992056903</v>
      </c>
      <c r="AT90" s="51">
        <v>1.0948788949361801</v>
      </c>
      <c r="AU90" s="51">
        <v>6.9134258730454506E-2</v>
      </c>
      <c r="AV90" s="51">
        <v>0.37418868040745001</v>
      </c>
      <c r="AW90" s="51">
        <v>4.3841526957602799</v>
      </c>
      <c r="AX90" s="51">
        <v>8.8989441930618405</v>
      </c>
      <c r="AY90" s="51">
        <v>1.3968864952117801E-2</v>
      </c>
      <c r="AZ90" s="51">
        <v>0</v>
      </c>
      <c r="BA90" s="51">
        <v>0</v>
      </c>
      <c r="BB90" s="51">
        <v>10.9794842205976</v>
      </c>
      <c r="BC90" s="51">
        <v>5.1398522701696203</v>
      </c>
      <c r="BD90" s="51">
        <v>0</v>
      </c>
      <c r="BE90" s="51">
        <v>0</v>
      </c>
      <c r="BF90" s="51">
        <v>0</v>
      </c>
      <c r="BG90" s="51">
        <v>0.25518869878619699</v>
      </c>
      <c r="BH90" s="51">
        <v>0</v>
      </c>
      <c r="BI90" s="51">
        <v>0</v>
      </c>
      <c r="BJ90" s="51">
        <v>0</v>
      </c>
      <c r="BK90" s="51">
        <v>0</v>
      </c>
      <c r="BL90" s="51">
        <v>0</v>
      </c>
      <c r="BM90" s="51">
        <v>0</v>
      </c>
      <c r="BN90" s="51">
        <v>7.2076634964702704</v>
      </c>
      <c r="BO90" s="51">
        <v>1.35853514471353E-2</v>
      </c>
      <c r="BP90" s="51">
        <v>0</v>
      </c>
    </row>
    <row r="91" spans="1:68" x14ac:dyDescent="0.35">
      <c r="A91" s="31" t="s">
        <v>166</v>
      </c>
      <c r="B91" s="31" t="s">
        <v>69</v>
      </c>
      <c r="C91" s="51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2.31229759927345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  <c r="AH91" s="51">
        <v>0</v>
      </c>
      <c r="AI91" s="51">
        <v>0</v>
      </c>
      <c r="AJ91" s="51">
        <v>0</v>
      </c>
      <c r="AK91" s="51">
        <v>0</v>
      </c>
      <c r="AL91" s="51">
        <v>0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1">
        <v>0</v>
      </c>
      <c r="AT91" s="51">
        <v>0</v>
      </c>
      <c r="AU91" s="51">
        <v>1.80350240166403E-3</v>
      </c>
      <c r="AV91" s="51">
        <v>0</v>
      </c>
      <c r="AW91" s="51">
        <v>0</v>
      </c>
      <c r="AX91" s="51">
        <v>0</v>
      </c>
      <c r="AY91" s="51">
        <v>0</v>
      </c>
      <c r="AZ91" s="51">
        <v>0</v>
      </c>
      <c r="BA91" s="51">
        <v>0</v>
      </c>
      <c r="BB91" s="51">
        <v>0</v>
      </c>
      <c r="BC91" s="51">
        <v>0</v>
      </c>
      <c r="BD91" s="51">
        <v>0</v>
      </c>
      <c r="BE91" s="51">
        <v>0</v>
      </c>
      <c r="BF91" s="51">
        <v>0</v>
      </c>
      <c r="BG91" s="51">
        <v>0</v>
      </c>
      <c r="BH91" s="51">
        <v>0</v>
      </c>
      <c r="BI91" s="51">
        <v>0</v>
      </c>
      <c r="BJ91" s="51">
        <v>0</v>
      </c>
      <c r="BK91" s="51">
        <v>0</v>
      </c>
      <c r="BL91" s="51">
        <v>0</v>
      </c>
      <c r="BM91" s="51">
        <v>0</v>
      </c>
      <c r="BN91" s="51">
        <v>0</v>
      </c>
      <c r="BO91" s="51">
        <v>0</v>
      </c>
      <c r="BP91" s="51">
        <v>0</v>
      </c>
    </row>
    <row r="92" spans="1:68" x14ac:dyDescent="0.35">
      <c r="A92" s="31" t="s">
        <v>270</v>
      </c>
      <c r="B92" s="31" t="s">
        <v>413</v>
      </c>
      <c r="C92" s="51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6.0841717506374604E-3</v>
      </c>
      <c r="L92" s="51">
        <v>2.51724990447936E-2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0.196785831420138</v>
      </c>
      <c r="AF92" s="51">
        <v>1.0567892101821601</v>
      </c>
      <c r="AG92" s="51">
        <v>0</v>
      </c>
      <c r="AH92" s="51">
        <v>2.2265261974118902</v>
      </c>
      <c r="AI92" s="51">
        <v>0.47127904716954899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0.12416768846327</v>
      </c>
      <c r="AZ92" s="51">
        <v>0.35455671031403602</v>
      </c>
      <c r="BA92" s="51">
        <v>3.8043242021438402</v>
      </c>
      <c r="BB92" s="51">
        <v>0</v>
      </c>
      <c r="BC92" s="51">
        <v>0</v>
      </c>
      <c r="BD92" s="51">
        <v>1.0900199712563201</v>
      </c>
      <c r="BE92" s="51">
        <v>3.0264795935533799</v>
      </c>
      <c r="BF92" s="51">
        <v>5.5295045686613902</v>
      </c>
      <c r="BG92" s="51">
        <v>44.431832304569397</v>
      </c>
      <c r="BH92" s="51">
        <v>0</v>
      </c>
      <c r="BI92" s="51">
        <v>0</v>
      </c>
      <c r="BJ92" s="51">
        <v>0</v>
      </c>
      <c r="BK92" s="51">
        <v>0</v>
      </c>
      <c r="BL92" s="51">
        <v>0</v>
      </c>
      <c r="BM92" s="51">
        <v>0</v>
      </c>
      <c r="BN92" s="51">
        <v>7.9411231374314495E-2</v>
      </c>
      <c r="BO92" s="51">
        <v>0</v>
      </c>
      <c r="BP92" s="51">
        <v>0</v>
      </c>
    </row>
    <row r="93" spans="1:68" x14ac:dyDescent="0.35">
      <c r="A93" s="31" t="s">
        <v>112</v>
      </c>
      <c r="B93" s="31" t="s">
        <v>72</v>
      </c>
      <c r="C93" s="51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6.4272313373086503</v>
      </c>
      <c r="O93" s="51">
        <v>10.3655358959724</v>
      </c>
      <c r="P93" s="51">
        <v>0</v>
      </c>
      <c r="Q93" s="51">
        <v>2.5569760978321299E-2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1">
        <v>0</v>
      </c>
      <c r="AT93" s="51">
        <v>0</v>
      </c>
      <c r="AU93" s="51">
        <v>0</v>
      </c>
      <c r="AV93" s="51">
        <v>0</v>
      </c>
      <c r="AW93" s="51">
        <v>0</v>
      </c>
      <c r="AX93" s="51">
        <v>0</v>
      </c>
      <c r="AY93" s="51">
        <v>0</v>
      </c>
      <c r="AZ93" s="51">
        <v>0</v>
      </c>
      <c r="BA93" s="51">
        <v>0</v>
      </c>
      <c r="BB93" s="51">
        <v>0</v>
      </c>
      <c r="BC93" s="51">
        <v>5.1835028202347602E-2</v>
      </c>
      <c r="BD93" s="51">
        <v>0</v>
      </c>
      <c r="BE93" s="51">
        <v>0</v>
      </c>
      <c r="BF93" s="51">
        <v>0</v>
      </c>
      <c r="BG93" s="51">
        <v>0</v>
      </c>
      <c r="BH93" s="51">
        <v>0</v>
      </c>
      <c r="BI93" s="51">
        <v>0</v>
      </c>
      <c r="BJ93" s="51">
        <v>0</v>
      </c>
      <c r="BK93" s="51">
        <v>0</v>
      </c>
      <c r="BL93" s="51">
        <v>0</v>
      </c>
      <c r="BM93" s="51">
        <v>0</v>
      </c>
      <c r="BN93" s="51">
        <v>0</v>
      </c>
      <c r="BO93" s="51">
        <v>0</v>
      </c>
      <c r="BP93" s="51">
        <v>0</v>
      </c>
    </row>
    <row r="94" spans="1:68" x14ac:dyDescent="0.35">
      <c r="A94" s="31" t="s">
        <v>121</v>
      </c>
      <c r="B94" s="31" t="s">
        <v>74</v>
      </c>
      <c r="C94" s="51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0.106353739708184</v>
      </c>
      <c r="O94" s="51">
        <v>2.7911507060078899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0</v>
      </c>
      <c r="AB94" s="51">
        <v>0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0</v>
      </c>
      <c r="AP94" s="51">
        <v>0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v>0</v>
      </c>
      <c r="BA94" s="51">
        <v>0</v>
      </c>
      <c r="BB94" s="51">
        <v>0</v>
      </c>
      <c r="BC94" s="51">
        <v>0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</row>
    <row r="95" spans="1:68" x14ac:dyDescent="0.35">
      <c r="A95" s="31" t="s">
        <v>271</v>
      </c>
      <c r="B95" s="31" t="s">
        <v>413</v>
      </c>
      <c r="C95" s="51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  <c r="AH95" s="51">
        <v>0</v>
      </c>
      <c r="AI95" s="51">
        <v>0</v>
      </c>
      <c r="AJ95" s="51">
        <v>0</v>
      </c>
      <c r="AK95" s="51">
        <v>0</v>
      </c>
      <c r="AL95" s="51">
        <v>0</v>
      </c>
      <c r="AM95" s="51">
        <v>0</v>
      </c>
      <c r="AN95" s="51">
        <v>0</v>
      </c>
      <c r="AO95" s="51">
        <v>0</v>
      </c>
      <c r="AP95" s="51">
        <v>7.4099218439528398</v>
      </c>
      <c r="AQ95" s="51">
        <v>0</v>
      </c>
      <c r="AR95" s="51">
        <v>0</v>
      </c>
      <c r="AS95" s="51">
        <v>0</v>
      </c>
      <c r="AT95" s="51">
        <v>0</v>
      </c>
      <c r="AU95" s="51">
        <v>0</v>
      </c>
      <c r="AV95" s="51">
        <v>0</v>
      </c>
      <c r="AW95" s="51">
        <v>0</v>
      </c>
      <c r="AX95" s="51">
        <v>0</v>
      </c>
      <c r="AY95" s="51">
        <v>0</v>
      </c>
      <c r="AZ95" s="51">
        <v>0</v>
      </c>
      <c r="BA95" s="51">
        <v>0</v>
      </c>
      <c r="BB95" s="51">
        <v>0</v>
      </c>
      <c r="BC95" s="51">
        <v>0</v>
      </c>
      <c r="BD95" s="51">
        <v>0</v>
      </c>
      <c r="BE95" s="51">
        <v>0</v>
      </c>
      <c r="BF95" s="51">
        <v>0</v>
      </c>
      <c r="BG95" s="51">
        <v>0</v>
      </c>
      <c r="BH95" s="51">
        <v>0</v>
      </c>
      <c r="BI95" s="51">
        <v>0</v>
      </c>
      <c r="BJ95" s="51">
        <v>0</v>
      </c>
      <c r="BK95" s="51">
        <v>0</v>
      </c>
      <c r="BL95" s="51">
        <v>0</v>
      </c>
      <c r="BM95" s="51">
        <v>0</v>
      </c>
      <c r="BN95" s="51">
        <v>0</v>
      </c>
      <c r="BO95" s="51">
        <v>0</v>
      </c>
      <c r="BP95" s="51">
        <v>0</v>
      </c>
    </row>
    <row r="96" spans="1:68" x14ac:dyDescent="0.35">
      <c r="A96" s="31" t="s">
        <v>147</v>
      </c>
      <c r="B96" s="31" t="s">
        <v>411</v>
      </c>
      <c r="C96" s="51">
        <v>0</v>
      </c>
      <c r="D96" s="51">
        <v>0</v>
      </c>
      <c r="E96" s="51">
        <v>0</v>
      </c>
      <c r="F96" s="51">
        <v>0</v>
      </c>
      <c r="G96" s="51">
        <v>2.6563717503718899E-3</v>
      </c>
      <c r="H96" s="51">
        <v>2.2457144186262901</v>
      </c>
      <c r="I96" s="51">
        <v>2.8868360277136299E-2</v>
      </c>
      <c r="J96" s="51">
        <v>0</v>
      </c>
      <c r="K96" s="51">
        <v>0</v>
      </c>
      <c r="L96" s="51">
        <v>0</v>
      </c>
      <c r="M96" s="51">
        <v>0</v>
      </c>
      <c r="N96" s="51">
        <v>0</v>
      </c>
      <c r="O96" s="51">
        <v>9.98833660073951E-2</v>
      </c>
      <c r="P96" s="51">
        <v>0</v>
      </c>
      <c r="Q96" s="51">
        <v>0</v>
      </c>
      <c r="R96" s="51">
        <v>0</v>
      </c>
      <c r="S96" s="51">
        <v>0</v>
      </c>
      <c r="T96" s="51">
        <v>0</v>
      </c>
      <c r="U96" s="51">
        <v>0.27795993799928498</v>
      </c>
      <c r="V96" s="51">
        <v>1.0702781561263399</v>
      </c>
      <c r="W96" s="51">
        <v>0</v>
      </c>
      <c r="X96" s="51">
        <v>0</v>
      </c>
      <c r="Y96" s="51">
        <v>0</v>
      </c>
      <c r="Z96" s="51">
        <v>0</v>
      </c>
      <c r="AA96" s="51">
        <v>2.1784593935169098E-3</v>
      </c>
      <c r="AB96" s="51">
        <v>0</v>
      </c>
      <c r="AC96" s="51">
        <v>0</v>
      </c>
      <c r="AD96" s="51">
        <v>0</v>
      </c>
      <c r="AE96" s="51">
        <v>0</v>
      </c>
      <c r="AF96" s="51">
        <v>0</v>
      </c>
      <c r="AG96" s="51">
        <v>0.556876904413942</v>
      </c>
      <c r="AH96" s="51">
        <v>0</v>
      </c>
      <c r="AI96" s="51">
        <v>0.47683167217302003</v>
      </c>
      <c r="AJ96" s="51">
        <v>0</v>
      </c>
      <c r="AK96" s="51">
        <v>0</v>
      </c>
      <c r="AL96" s="51">
        <v>0</v>
      </c>
      <c r="AM96" s="51">
        <v>0</v>
      </c>
      <c r="AN96" s="51">
        <v>0</v>
      </c>
      <c r="AO96" s="51">
        <v>0</v>
      </c>
      <c r="AP96" s="51">
        <v>0</v>
      </c>
      <c r="AQ96" s="51">
        <v>0</v>
      </c>
      <c r="AR96" s="51">
        <v>0</v>
      </c>
      <c r="AS96" s="51">
        <v>0</v>
      </c>
      <c r="AT96" s="51">
        <v>0</v>
      </c>
      <c r="AU96" s="51">
        <v>0</v>
      </c>
      <c r="AV96" s="51">
        <v>0</v>
      </c>
      <c r="AW96" s="51">
        <v>0</v>
      </c>
      <c r="AX96" s="51">
        <v>0</v>
      </c>
      <c r="AY96" s="51">
        <v>0</v>
      </c>
      <c r="AZ96" s="51">
        <v>0</v>
      </c>
      <c r="BA96" s="51">
        <v>1.04323332782738E-2</v>
      </c>
      <c r="BB96" s="51">
        <v>0</v>
      </c>
      <c r="BC96" s="51">
        <v>0</v>
      </c>
      <c r="BD96" s="51">
        <v>0.33223211452675599</v>
      </c>
      <c r="BE96" s="51">
        <v>0</v>
      </c>
      <c r="BF96" s="51">
        <v>0</v>
      </c>
      <c r="BG96" s="51">
        <v>0</v>
      </c>
      <c r="BH96" s="51">
        <v>0</v>
      </c>
      <c r="BI96" s="51">
        <v>0</v>
      </c>
      <c r="BJ96" s="51">
        <v>0</v>
      </c>
      <c r="BK96" s="51">
        <v>0</v>
      </c>
      <c r="BL96" s="51">
        <v>0</v>
      </c>
      <c r="BM96" s="51">
        <v>0</v>
      </c>
      <c r="BN96" s="51">
        <v>0</v>
      </c>
      <c r="BO96" s="51">
        <v>0</v>
      </c>
      <c r="BP96" s="51">
        <v>3.66350209866334E-3</v>
      </c>
    </row>
    <row r="97" spans="1:68" x14ac:dyDescent="0.35">
      <c r="A97" s="31" t="s">
        <v>272</v>
      </c>
      <c r="B97" s="31" t="s">
        <v>69</v>
      </c>
      <c r="C97" s="51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0.67313063822961705</v>
      </c>
      <c r="L97" s="51">
        <v>6.2481738700469698E-2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0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0</v>
      </c>
      <c r="AB97" s="51">
        <v>0</v>
      </c>
      <c r="AC97" s="51">
        <v>0</v>
      </c>
      <c r="AD97" s="51">
        <v>0</v>
      </c>
      <c r="AE97" s="51">
        <v>0</v>
      </c>
      <c r="AF97" s="51">
        <v>0</v>
      </c>
      <c r="AG97" s="51">
        <v>0</v>
      </c>
      <c r="AH97" s="51">
        <v>0</v>
      </c>
      <c r="AI97" s="51">
        <v>0</v>
      </c>
      <c r="AJ97" s="51">
        <v>0</v>
      </c>
      <c r="AK97" s="51">
        <v>0</v>
      </c>
      <c r="AL97" s="51">
        <v>0</v>
      </c>
      <c r="AM97" s="51">
        <v>0</v>
      </c>
      <c r="AN97" s="51">
        <v>0</v>
      </c>
      <c r="AO97" s="51">
        <v>0</v>
      </c>
      <c r="AP97" s="51">
        <v>0</v>
      </c>
      <c r="AQ97" s="51">
        <v>0</v>
      </c>
      <c r="AR97" s="51">
        <v>0</v>
      </c>
      <c r="AS97" s="51">
        <v>0</v>
      </c>
      <c r="AT97" s="51">
        <v>1.24924408797225</v>
      </c>
      <c r="AU97" s="51">
        <v>0</v>
      </c>
      <c r="AV97" s="51">
        <v>0</v>
      </c>
      <c r="AW97" s="51">
        <v>0</v>
      </c>
      <c r="AX97" s="51">
        <v>0.19283273192431799</v>
      </c>
      <c r="AY97" s="51">
        <v>0</v>
      </c>
      <c r="AZ97" s="51">
        <v>0</v>
      </c>
      <c r="BA97" s="51">
        <v>0</v>
      </c>
      <c r="BB97" s="51">
        <v>2.8316011656526898</v>
      </c>
      <c r="BC97" s="51">
        <v>0</v>
      </c>
      <c r="BD97" s="51">
        <v>0</v>
      </c>
      <c r="BE97" s="51">
        <v>0</v>
      </c>
      <c r="BF97" s="51">
        <v>0</v>
      </c>
      <c r="BG97" s="51">
        <v>1.65706947263764E-2</v>
      </c>
      <c r="BH97" s="51">
        <v>0</v>
      </c>
      <c r="BI97" s="51">
        <v>0</v>
      </c>
      <c r="BJ97" s="51">
        <v>0</v>
      </c>
      <c r="BK97" s="51">
        <v>0</v>
      </c>
      <c r="BL97" s="51">
        <v>0</v>
      </c>
      <c r="BM97" s="51">
        <v>0</v>
      </c>
      <c r="BN97" s="51">
        <v>0</v>
      </c>
      <c r="BO97" s="51">
        <v>0</v>
      </c>
      <c r="BP97" s="51">
        <v>0</v>
      </c>
    </row>
    <row r="98" spans="1:68" x14ac:dyDescent="0.35">
      <c r="A98" s="31" t="s">
        <v>273</v>
      </c>
      <c r="B98" s="31" t="s">
        <v>74</v>
      </c>
      <c r="C98" s="51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0</v>
      </c>
      <c r="N98" s="51">
        <v>0</v>
      </c>
      <c r="O98" s="51">
        <v>0</v>
      </c>
      <c r="P98" s="51">
        <v>0</v>
      </c>
      <c r="Q98" s="51">
        <v>1.3863257365202899</v>
      </c>
      <c r="R98" s="51">
        <v>0</v>
      </c>
      <c r="S98" s="51">
        <v>0</v>
      </c>
      <c r="T98" s="51">
        <v>0</v>
      </c>
      <c r="U98" s="51">
        <v>0</v>
      </c>
      <c r="V98" s="51">
        <v>0</v>
      </c>
      <c r="W98" s="51">
        <v>0</v>
      </c>
      <c r="X98" s="51">
        <v>0</v>
      </c>
      <c r="Y98" s="51">
        <v>0</v>
      </c>
      <c r="Z98" s="51">
        <v>0</v>
      </c>
      <c r="AA98" s="51">
        <v>0</v>
      </c>
      <c r="AB98" s="51">
        <v>0</v>
      </c>
      <c r="AC98" s="51">
        <v>0</v>
      </c>
      <c r="AD98" s="51">
        <v>0</v>
      </c>
      <c r="AE98" s="51">
        <v>0</v>
      </c>
      <c r="AF98" s="51">
        <v>0</v>
      </c>
      <c r="AG98" s="51">
        <v>0</v>
      </c>
      <c r="AH98" s="51">
        <v>0</v>
      </c>
      <c r="AI98" s="51">
        <v>0</v>
      </c>
      <c r="AJ98" s="51">
        <v>0</v>
      </c>
      <c r="AK98" s="51">
        <v>0</v>
      </c>
      <c r="AL98" s="51">
        <v>0</v>
      </c>
      <c r="AM98" s="51">
        <v>0</v>
      </c>
      <c r="AN98" s="51">
        <v>0</v>
      </c>
      <c r="AO98" s="51">
        <v>0</v>
      </c>
      <c r="AP98" s="51">
        <v>0</v>
      </c>
      <c r="AQ98" s="51">
        <v>0</v>
      </c>
      <c r="AR98" s="51">
        <v>0</v>
      </c>
      <c r="AS98" s="51">
        <v>0</v>
      </c>
      <c r="AT98" s="51">
        <v>0</v>
      </c>
      <c r="AU98" s="51">
        <v>0</v>
      </c>
      <c r="AV98" s="51">
        <v>0</v>
      </c>
      <c r="AW98" s="51">
        <v>0</v>
      </c>
      <c r="AX98" s="51">
        <v>0</v>
      </c>
      <c r="AY98" s="51">
        <v>0</v>
      </c>
      <c r="AZ98" s="51">
        <v>0</v>
      </c>
      <c r="BA98" s="51">
        <v>0</v>
      </c>
      <c r="BB98" s="51">
        <v>0</v>
      </c>
      <c r="BC98" s="51">
        <v>0</v>
      </c>
      <c r="BD98" s="51">
        <v>0</v>
      </c>
      <c r="BE98" s="51">
        <v>0</v>
      </c>
      <c r="BF98" s="51">
        <v>0</v>
      </c>
      <c r="BG98" s="51">
        <v>0</v>
      </c>
      <c r="BH98" s="51">
        <v>0</v>
      </c>
      <c r="BI98" s="51">
        <v>0</v>
      </c>
      <c r="BJ98" s="51">
        <v>0</v>
      </c>
      <c r="BK98" s="51">
        <v>0</v>
      </c>
      <c r="BL98" s="51">
        <v>0</v>
      </c>
      <c r="BM98" s="51">
        <v>0</v>
      </c>
      <c r="BN98" s="51">
        <v>0</v>
      </c>
      <c r="BO98" s="51">
        <v>0</v>
      </c>
      <c r="BP98" s="51">
        <v>0</v>
      </c>
    </row>
    <row r="99" spans="1:68" x14ac:dyDescent="0.35">
      <c r="A99" s="31" t="s">
        <v>181</v>
      </c>
      <c r="B99" s="31" t="s">
        <v>411</v>
      </c>
      <c r="C99" s="51">
        <v>0</v>
      </c>
      <c r="D99" s="51">
        <v>2.6801747473935299E-3</v>
      </c>
      <c r="E99" s="51">
        <v>0</v>
      </c>
      <c r="F99" s="51">
        <v>2.8668929354209199E-2</v>
      </c>
      <c r="G99" s="51">
        <v>0</v>
      </c>
      <c r="H99" s="51">
        <v>12.536924615635099</v>
      </c>
      <c r="I99" s="51">
        <v>4.3302540415704402E-2</v>
      </c>
      <c r="J99" s="51">
        <v>3.0294942774150302</v>
      </c>
      <c r="K99" s="51">
        <v>0</v>
      </c>
      <c r="L99" s="51">
        <v>0</v>
      </c>
      <c r="M99" s="51">
        <v>0</v>
      </c>
      <c r="N99" s="51">
        <v>0</v>
      </c>
      <c r="O99" s="51">
        <v>0</v>
      </c>
      <c r="P99" s="51">
        <v>0</v>
      </c>
      <c r="Q99" s="51">
        <v>0</v>
      </c>
      <c r="R99" s="51">
        <v>0</v>
      </c>
      <c r="S99" s="51">
        <v>0</v>
      </c>
      <c r="T99" s="51">
        <v>0</v>
      </c>
      <c r="U99" s="51">
        <v>7.30296888041016E-2</v>
      </c>
      <c r="V99" s="51">
        <v>0</v>
      </c>
      <c r="W99" s="51">
        <v>0</v>
      </c>
      <c r="X99" s="51">
        <v>0</v>
      </c>
      <c r="Y99" s="51">
        <v>0</v>
      </c>
      <c r="Z99" s="51">
        <v>0</v>
      </c>
      <c r="AA99" s="51">
        <v>1.52492157546183E-2</v>
      </c>
      <c r="AB99" s="51">
        <v>0</v>
      </c>
      <c r="AC99" s="51">
        <v>0</v>
      </c>
      <c r="AD99" s="51">
        <v>0</v>
      </c>
      <c r="AE99" s="51">
        <v>0</v>
      </c>
      <c r="AF99" s="51">
        <v>2.6419730254554099E-2</v>
      </c>
      <c r="AG99" s="51">
        <v>0.26267778510091599</v>
      </c>
      <c r="AH99" s="51">
        <v>0</v>
      </c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8.3458666226190401E-2</v>
      </c>
      <c r="BB99" s="51">
        <v>0</v>
      </c>
      <c r="BC99" s="51">
        <v>0</v>
      </c>
      <c r="BD99" s="51">
        <v>2.7847770498534801</v>
      </c>
      <c r="BE99" s="51">
        <v>0</v>
      </c>
      <c r="BF99" s="51">
        <v>0</v>
      </c>
      <c r="BG99" s="51">
        <v>0</v>
      </c>
      <c r="BH99" s="51">
        <v>0</v>
      </c>
      <c r="BI99" s="51">
        <v>0</v>
      </c>
      <c r="BJ99" s="51">
        <v>0</v>
      </c>
      <c r="BK99" s="51">
        <v>0</v>
      </c>
      <c r="BL99" s="51">
        <v>0</v>
      </c>
      <c r="BM99" s="51">
        <v>0</v>
      </c>
      <c r="BN99" s="51">
        <v>0</v>
      </c>
      <c r="BO99" s="51">
        <v>0</v>
      </c>
      <c r="BP99" s="51">
        <v>1.099050629599E-2</v>
      </c>
    </row>
    <row r="100" spans="1:68" x14ac:dyDescent="0.35">
      <c r="A100" s="31" t="s">
        <v>163</v>
      </c>
      <c r="B100" s="31" t="s">
        <v>71</v>
      </c>
      <c r="C100" s="51">
        <v>0</v>
      </c>
      <c r="D100" s="51">
        <v>0</v>
      </c>
      <c r="E100" s="51">
        <v>2.0592663143664698</v>
      </c>
      <c r="F100" s="51">
        <v>0</v>
      </c>
      <c r="G100" s="51">
        <v>0</v>
      </c>
      <c r="H100" s="51">
        <v>0</v>
      </c>
      <c r="I100" s="51">
        <v>1.06385253613891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6.82432935454252E-3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0.39293611426522401</v>
      </c>
      <c r="Z100" s="51">
        <v>0</v>
      </c>
      <c r="AA100" s="51">
        <v>0</v>
      </c>
      <c r="AB100" s="51">
        <v>0</v>
      </c>
      <c r="AC100" s="51">
        <v>0</v>
      </c>
      <c r="AD100" s="51">
        <v>0</v>
      </c>
      <c r="AE100" s="51">
        <v>0</v>
      </c>
      <c r="AF100" s="51">
        <v>0</v>
      </c>
      <c r="AG100" s="51">
        <v>0</v>
      </c>
      <c r="AH100" s="51">
        <v>0</v>
      </c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4.7736004496423699E-2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5.3026223124404498E-2</v>
      </c>
      <c r="BH100" s="51">
        <v>0</v>
      </c>
      <c r="BI100" s="51">
        <v>0</v>
      </c>
      <c r="BJ100" s="51">
        <v>0</v>
      </c>
      <c r="BK100" s="51">
        <v>0</v>
      </c>
      <c r="BL100" s="51">
        <v>0</v>
      </c>
      <c r="BM100" s="51">
        <v>0</v>
      </c>
      <c r="BN100" s="51">
        <v>0.15444546574374601</v>
      </c>
      <c r="BO100" s="51">
        <v>0</v>
      </c>
      <c r="BP100" s="51">
        <v>0</v>
      </c>
    </row>
    <row r="101" spans="1:68" x14ac:dyDescent="0.35">
      <c r="A101" s="31" t="s">
        <v>274</v>
      </c>
      <c r="B101" s="31" t="s">
        <v>73</v>
      </c>
      <c r="C101" s="51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0</v>
      </c>
      <c r="Q101" s="51">
        <v>0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  <c r="AE101" s="51">
        <v>0</v>
      </c>
      <c r="AF101" s="51">
        <v>0</v>
      </c>
      <c r="AG101" s="51">
        <v>0</v>
      </c>
      <c r="AH101" s="51">
        <v>0</v>
      </c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1">
        <v>0</v>
      </c>
      <c r="AT101" s="51">
        <v>0</v>
      </c>
      <c r="AU101" s="51">
        <v>0</v>
      </c>
      <c r="AV101" s="51">
        <v>0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1">
        <v>0</v>
      </c>
      <c r="BH101" s="51">
        <v>1.6647383982516999</v>
      </c>
      <c r="BI101" s="51">
        <v>0</v>
      </c>
      <c r="BJ101" s="51">
        <v>0</v>
      </c>
      <c r="BK101" s="51">
        <v>0</v>
      </c>
      <c r="BL101" s="51">
        <v>0</v>
      </c>
      <c r="BM101" s="51">
        <v>0</v>
      </c>
      <c r="BN101" s="51">
        <v>0</v>
      </c>
      <c r="BO101" s="51">
        <v>0</v>
      </c>
      <c r="BP101" s="51">
        <v>0</v>
      </c>
    </row>
    <row r="102" spans="1:68" x14ac:dyDescent="0.35">
      <c r="A102" s="31" t="s">
        <v>275</v>
      </c>
      <c r="B102" s="31" t="s">
        <v>69</v>
      </c>
      <c r="C102" s="51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1">
        <v>0</v>
      </c>
      <c r="T102" s="51">
        <v>0</v>
      </c>
      <c r="U102" s="51">
        <v>0</v>
      </c>
      <c r="V102" s="51">
        <v>0</v>
      </c>
      <c r="W102" s="51">
        <v>0</v>
      </c>
      <c r="X102" s="51">
        <v>0</v>
      </c>
      <c r="Y102" s="51">
        <v>0</v>
      </c>
      <c r="Z102" s="51">
        <v>0</v>
      </c>
      <c r="AA102" s="51">
        <v>0</v>
      </c>
      <c r="AB102" s="51">
        <v>0</v>
      </c>
      <c r="AC102" s="51">
        <v>0</v>
      </c>
      <c r="AD102" s="51">
        <v>0</v>
      </c>
      <c r="AE102" s="51">
        <v>0</v>
      </c>
      <c r="AF102" s="51">
        <v>0</v>
      </c>
      <c r="AG102" s="51">
        <v>0</v>
      </c>
      <c r="AH102" s="51">
        <v>0</v>
      </c>
      <c r="AI102" s="51">
        <v>0</v>
      </c>
      <c r="AJ102" s="51">
        <v>0</v>
      </c>
      <c r="AK102" s="51">
        <v>0</v>
      </c>
      <c r="AL102" s="51">
        <v>13.5941912061315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1">
        <v>0</v>
      </c>
      <c r="AT102" s="51">
        <v>0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1">
        <v>0</v>
      </c>
      <c r="BH102" s="51">
        <v>0</v>
      </c>
      <c r="BI102" s="51">
        <v>0</v>
      </c>
      <c r="BJ102" s="51">
        <v>0</v>
      </c>
      <c r="BK102" s="51">
        <v>0</v>
      </c>
      <c r="BL102" s="51">
        <v>0</v>
      </c>
      <c r="BM102" s="51">
        <v>0</v>
      </c>
      <c r="BN102" s="51">
        <v>0</v>
      </c>
      <c r="BO102" s="51">
        <v>0</v>
      </c>
      <c r="BP102" s="51">
        <v>0</v>
      </c>
    </row>
    <row r="103" spans="1:68" x14ac:dyDescent="0.35">
      <c r="A103" s="32" t="s">
        <v>190</v>
      </c>
      <c r="B103" s="31" t="s">
        <v>71</v>
      </c>
      <c r="C103" s="51">
        <v>0</v>
      </c>
      <c r="D103" s="51">
        <v>0</v>
      </c>
      <c r="E103" s="51">
        <v>4.9718876735897704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1">
        <v>0</v>
      </c>
      <c r="AG103" s="51">
        <v>0</v>
      </c>
      <c r="AH103" s="51">
        <v>0</v>
      </c>
      <c r="AI103" s="51">
        <v>0</v>
      </c>
      <c r="AJ103" s="51">
        <v>0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1">
        <v>0</v>
      </c>
      <c r="AT103" s="51">
        <v>0</v>
      </c>
      <c r="AU103" s="51">
        <v>0</v>
      </c>
      <c r="AV103" s="51">
        <v>0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1">
        <v>0</v>
      </c>
      <c r="BH103" s="51">
        <v>0</v>
      </c>
      <c r="BI103" s="51">
        <v>0</v>
      </c>
      <c r="BJ103" s="51">
        <v>0</v>
      </c>
      <c r="BK103" s="51">
        <v>0</v>
      </c>
      <c r="BL103" s="51">
        <v>0</v>
      </c>
      <c r="BM103" s="51">
        <v>0</v>
      </c>
      <c r="BN103" s="51">
        <v>6.7530810932487903E-2</v>
      </c>
      <c r="BO103" s="51">
        <v>4.5481393975191999E-2</v>
      </c>
      <c r="BP103" s="51">
        <v>0</v>
      </c>
    </row>
    <row r="104" spans="1:68" x14ac:dyDescent="0.35">
      <c r="A104" s="31" t="s">
        <v>276</v>
      </c>
      <c r="B104" s="31" t="s">
        <v>72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4.3223405882053099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0</v>
      </c>
      <c r="AB104" s="51">
        <v>0</v>
      </c>
      <c r="AC104" s="51">
        <v>0</v>
      </c>
      <c r="AD104" s="51">
        <v>0</v>
      </c>
      <c r="AE104" s="51">
        <v>0</v>
      </c>
      <c r="AF104" s="51">
        <v>0</v>
      </c>
      <c r="AG104" s="51">
        <v>0</v>
      </c>
      <c r="AH104" s="51">
        <v>0</v>
      </c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1">
        <v>0</v>
      </c>
      <c r="AT104" s="51">
        <v>0</v>
      </c>
      <c r="AU104" s="51">
        <v>0</v>
      </c>
      <c r="AV104" s="51">
        <v>0</v>
      </c>
      <c r="AW104" s="51">
        <v>0</v>
      </c>
      <c r="AX104" s="51">
        <v>0</v>
      </c>
      <c r="AY104" s="51">
        <v>0</v>
      </c>
      <c r="AZ104" s="51">
        <v>0</v>
      </c>
      <c r="BA104" s="51">
        <v>0</v>
      </c>
      <c r="BB104" s="51">
        <v>0</v>
      </c>
      <c r="BC104" s="51">
        <v>0</v>
      </c>
      <c r="BD104" s="51">
        <v>0</v>
      </c>
      <c r="BE104" s="51">
        <v>0</v>
      </c>
      <c r="BF104" s="51">
        <v>0</v>
      </c>
      <c r="BG104" s="51">
        <v>0</v>
      </c>
      <c r="BH104" s="51">
        <v>0</v>
      </c>
      <c r="BI104" s="51">
        <v>0</v>
      </c>
      <c r="BJ104" s="51">
        <v>0</v>
      </c>
      <c r="BK104" s="51">
        <v>0</v>
      </c>
      <c r="BL104" s="51">
        <v>0</v>
      </c>
      <c r="BM104" s="51">
        <v>0</v>
      </c>
      <c r="BN104" s="51">
        <v>0</v>
      </c>
      <c r="BO104" s="51">
        <v>0</v>
      </c>
      <c r="BP104" s="51">
        <v>0</v>
      </c>
    </row>
    <row r="105" spans="1:68" x14ac:dyDescent="0.35">
      <c r="A105" s="31" t="s">
        <v>277</v>
      </c>
      <c r="B105" s="31" t="s">
        <v>411</v>
      </c>
      <c r="C105" s="5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0</v>
      </c>
      <c r="AD105" s="51">
        <v>0</v>
      </c>
      <c r="AE105" s="51">
        <v>0</v>
      </c>
      <c r="AF105" s="51">
        <v>0</v>
      </c>
      <c r="AG105" s="51">
        <v>0</v>
      </c>
      <c r="AH105" s="51">
        <v>0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1">
        <v>0</v>
      </c>
      <c r="AT105" s="51">
        <v>0</v>
      </c>
      <c r="AU105" s="51">
        <v>0</v>
      </c>
      <c r="AV105" s="51">
        <v>0</v>
      </c>
      <c r="AW105" s="51">
        <v>0</v>
      </c>
      <c r="AX105" s="51">
        <v>0</v>
      </c>
      <c r="AY105" s="51">
        <v>0</v>
      </c>
      <c r="AZ105" s="51">
        <v>8.0853937643042109</v>
      </c>
      <c r="BA105" s="51">
        <v>0</v>
      </c>
      <c r="BB105" s="51">
        <v>0</v>
      </c>
      <c r="BC105" s="51">
        <v>0</v>
      </c>
      <c r="BD105" s="51">
        <v>0</v>
      </c>
      <c r="BE105" s="51">
        <v>0</v>
      </c>
      <c r="BF105" s="51">
        <v>0</v>
      </c>
      <c r="BG105" s="51">
        <v>0</v>
      </c>
      <c r="BH105" s="51">
        <v>0</v>
      </c>
      <c r="BI105" s="51">
        <v>0</v>
      </c>
      <c r="BJ105" s="51">
        <v>0</v>
      </c>
      <c r="BK105" s="51">
        <v>0</v>
      </c>
      <c r="BL105" s="51">
        <v>0</v>
      </c>
      <c r="BM105" s="51">
        <v>0</v>
      </c>
      <c r="BN105" s="51">
        <v>0</v>
      </c>
      <c r="BO105" s="51">
        <v>0</v>
      </c>
      <c r="BP105" s="51">
        <v>0</v>
      </c>
    </row>
    <row r="106" spans="1:68" x14ac:dyDescent="0.35">
      <c r="A106" s="31" t="s">
        <v>278</v>
      </c>
      <c r="B106" s="31" t="s">
        <v>413</v>
      </c>
      <c r="C106" s="51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51">
        <v>0</v>
      </c>
      <c r="AC106" s="51">
        <v>0</v>
      </c>
      <c r="AD106" s="51">
        <v>0</v>
      </c>
      <c r="AE106" s="51">
        <v>0</v>
      </c>
      <c r="AF106" s="51">
        <v>0</v>
      </c>
      <c r="AG106" s="51">
        <v>0</v>
      </c>
      <c r="AH106" s="51">
        <v>0</v>
      </c>
      <c r="AI106" s="51">
        <v>0</v>
      </c>
      <c r="AJ106" s="51">
        <v>0</v>
      </c>
      <c r="AK106" s="51">
        <v>0</v>
      </c>
      <c r="AL106" s="51">
        <v>0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1">
        <v>0</v>
      </c>
      <c r="AT106" s="51">
        <v>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1.8039242960348401</v>
      </c>
      <c r="BB106" s="51">
        <v>0</v>
      </c>
      <c r="BC106" s="51">
        <v>0</v>
      </c>
      <c r="BD106" s="51">
        <v>0.14745133172816699</v>
      </c>
      <c r="BE106" s="51">
        <v>0</v>
      </c>
      <c r="BF106" s="51">
        <v>0.24103249556281101</v>
      </c>
      <c r="BG106" s="51">
        <v>7.1427979618045496</v>
      </c>
      <c r="BH106" s="51">
        <v>0</v>
      </c>
      <c r="BI106" s="51">
        <v>0</v>
      </c>
      <c r="BJ106" s="51">
        <v>0</v>
      </c>
      <c r="BK106" s="51">
        <v>0</v>
      </c>
      <c r="BL106" s="51">
        <v>0</v>
      </c>
      <c r="BM106" s="51">
        <v>0</v>
      </c>
      <c r="BN106" s="51">
        <v>0</v>
      </c>
      <c r="BO106" s="51">
        <v>0</v>
      </c>
      <c r="BP106" s="51">
        <v>0</v>
      </c>
    </row>
    <row r="107" spans="1:68" x14ac:dyDescent="0.35">
      <c r="A107" s="31" t="s">
        <v>279</v>
      </c>
      <c r="B107" s="31" t="s">
        <v>73</v>
      </c>
      <c r="C107" s="51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0.91826097620799596</v>
      </c>
      <c r="Y107" s="51">
        <v>2.7022450646427201</v>
      </c>
      <c r="Z107" s="51">
        <v>1.49069027083707</v>
      </c>
      <c r="AA107" s="51">
        <v>0</v>
      </c>
      <c r="AB107" s="51">
        <v>0</v>
      </c>
      <c r="AC107" s="51">
        <v>0</v>
      </c>
      <c r="AD107" s="51">
        <v>0</v>
      </c>
      <c r="AE107" s="51">
        <v>0</v>
      </c>
      <c r="AF107" s="51">
        <v>0</v>
      </c>
      <c r="AG107" s="51">
        <v>0</v>
      </c>
      <c r="AH107" s="51">
        <v>0</v>
      </c>
      <c r="AI107" s="51">
        <v>0</v>
      </c>
      <c r="AJ107" s="51">
        <v>0</v>
      </c>
      <c r="AK107" s="51">
        <v>0</v>
      </c>
      <c r="AL107" s="51">
        <v>0</v>
      </c>
      <c r="AM107" s="51">
        <v>0</v>
      </c>
      <c r="AN107" s="51">
        <v>0</v>
      </c>
      <c r="AO107" s="51">
        <v>0</v>
      </c>
      <c r="AP107" s="51">
        <v>0</v>
      </c>
      <c r="AQ107" s="51">
        <v>0</v>
      </c>
      <c r="AR107" s="51">
        <v>0</v>
      </c>
      <c r="AS107" s="51">
        <v>0</v>
      </c>
      <c r="AT107" s="51">
        <v>0</v>
      </c>
      <c r="AU107" s="51">
        <v>0</v>
      </c>
      <c r="AV107" s="51">
        <v>0</v>
      </c>
      <c r="AW107" s="51">
        <v>0</v>
      </c>
      <c r="AX107" s="51">
        <v>0</v>
      </c>
      <c r="AY107" s="51">
        <v>0</v>
      </c>
      <c r="AZ107" s="51">
        <v>0</v>
      </c>
      <c r="BA107" s="51">
        <v>0</v>
      </c>
      <c r="BB107" s="51">
        <v>0</v>
      </c>
      <c r="BC107" s="51">
        <v>0</v>
      </c>
      <c r="BD107" s="51">
        <v>0</v>
      </c>
      <c r="BE107" s="51">
        <v>0</v>
      </c>
      <c r="BF107" s="51">
        <v>0</v>
      </c>
      <c r="BG107" s="51">
        <v>0</v>
      </c>
      <c r="BH107" s="51">
        <v>0</v>
      </c>
      <c r="BI107" s="51">
        <v>0</v>
      </c>
      <c r="BJ107" s="51">
        <v>0</v>
      </c>
      <c r="BK107" s="51">
        <v>0</v>
      </c>
      <c r="BL107" s="51">
        <v>0</v>
      </c>
      <c r="BM107" s="51">
        <v>0</v>
      </c>
      <c r="BN107" s="51">
        <v>0</v>
      </c>
      <c r="BO107" s="51">
        <v>0</v>
      </c>
      <c r="BP107" s="51">
        <v>0</v>
      </c>
    </row>
    <row r="108" spans="1:68" x14ac:dyDescent="0.35">
      <c r="A108" s="31" t="s">
        <v>145</v>
      </c>
      <c r="B108" s="31" t="s">
        <v>73</v>
      </c>
      <c r="C108" s="51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3.7044561021951902E-2</v>
      </c>
      <c r="O108" s="51">
        <v>0.117254386182594</v>
      </c>
      <c r="P108" s="51">
        <v>0</v>
      </c>
      <c r="Q108" s="51">
        <v>0</v>
      </c>
      <c r="R108" s="51">
        <v>0</v>
      </c>
      <c r="S108" s="51">
        <v>0</v>
      </c>
      <c r="T108" s="51">
        <v>1.8687950165466202E-2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51">
        <v>0</v>
      </c>
      <c r="AA108" s="51">
        <v>0</v>
      </c>
      <c r="AB108" s="51">
        <v>0</v>
      </c>
      <c r="AC108" s="51">
        <v>0</v>
      </c>
      <c r="AD108" s="51">
        <v>0</v>
      </c>
      <c r="AE108" s="51">
        <v>0</v>
      </c>
      <c r="AF108" s="51">
        <v>0</v>
      </c>
      <c r="AG108" s="51">
        <v>0</v>
      </c>
      <c r="AH108" s="51">
        <v>0</v>
      </c>
      <c r="AI108" s="51">
        <v>0</v>
      </c>
      <c r="AJ108" s="51">
        <v>0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1">
        <v>0</v>
      </c>
      <c r="AT108" s="51">
        <v>0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</v>
      </c>
      <c r="BD108" s="51">
        <v>0</v>
      </c>
      <c r="BE108" s="51">
        <v>0</v>
      </c>
      <c r="BF108" s="51">
        <v>0</v>
      </c>
      <c r="BG108" s="51">
        <v>0</v>
      </c>
      <c r="BH108" s="51">
        <v>2.09324249046578</v>
      </c>
      <c r="BI108" s="51">
        <v>0</v>
      </c>
      <c r="BJ108" s="51">
        <v>0</v>
      </c>
      <c r="BK108" s="51">
        <v>0</v>
      </c>
      <c r="BL108" s="51">
        <v>0</v>
      </c>
      <c r="BM108" s="51">
        <v>0</v>
      </c>
      <c r="BN108" s="51">
        <v>0</v>
      </c>
      <c r="BO108" s="51">
        <v>0</v>
      </c>
      <c r="BP108" s="51">
        <v>0</v>
      </c>
    </row>
    <row r="109" spans="1:68" x14ac:dyDescent="0.35">
      <c r="A109" s="31" t="s">
        <v>280</v>
      </c>
      <c r="B109" s="31" t="s">
        <v>411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0</v>
      </c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</v>
      </c>
      <c r="AD109" s="51">
        <v>0</v>
      </c>
      <c r="AE109" s="51">
        <v>0</v>
      </c>
      <c r="AF109" s="51">
        <v>0</v>
      </c>
      <c r="AG109" s="51">
        <v>0</v>
      </c>
      <c r="AH109" s="51">
        <v>0</v>
      </c>
      <c r="AI109" s="51">
        <v>0</v>
      </c>
      <c r="AJ109" s="51">
        <v>0</v>
      </c>
      <c r="AK109" s="51">
        <v>0</v>
      </c>
      <c r="AL109" s="51">
        <v>0</v>
      </c>
      <c r="AM109" s="51">
        <v>0</v>
      </c>
      <c r="AN109" s="51">
        <v>0</v>
      </c>
      <c r="AO109" s="51">
        <v>0</v>
      </c>
      <c r="AP109" s="51">
        <v>0</v>
      </c>
      <c r="AQ109" s="51">
        <v>0</v>
      </c>
      <c r="AR109" s="51">
        <v>0</v>
      </c>
      <c r="AS109" s="51">
        <v>0</v>
      </c>
      <c r="AT109" s="51">
        <v>0</v>
      </c>
      <c r="AU109" s="51">
        <v>0</v>
      </c>
      <c r="AV109" s="51">
        <v>0</v>
      </c>
      <c r="AW109" s="51">
        <v>0</v>
      </c>
      <c r="AX109" s="51">
        <v>0</v>
      </c>
      <c r="AY109" s="51">
        <v>0</v>
      </c>
      <c r="AZ109" s="51">
        <v>0</v>
      </c>
      <c r="BA109" s="51">
        <v>1.7456771018978201</v>
      </c>
      <c r="BB109" s="51">
        <v>0</v>
      </c>
      <c r="BC109" s="51">
        <v>0</v>
      </c>
      <c r="BD109" s="51">
        <v>0</v>
      </c>
      <c r="BE109" s="51">
        <v>0</v>
      </c>
      <c r="BF109" s="51">
        <v>0</v>
      </c>
      <c r="BG109" s="51">
        <v>0</v>
      </c>
      <c r="BH109" s="51">
        <v>0</v>
      </c>
      <c r="BI109" s="51">
        <v>0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</row>
    <row r="110" spans="1:68" x14ac:dyDescent="0.35">
      <c r="A110" s="31" t="s">
        <v>281</v>
      </c>
      <c r="B110" s="31" t="s">
        <v>74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1.01573860234368E-2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0</v>
      </c>
      <c r="AG110" s="51">
        <v>0</v>
      </c>
      <c r="AH110" s="51">
        <v>0</v>
      </c>
      <c r="AI110" s="51">
        <v>0</v>
      </c>
      <c r="AJ110" s="51">
        <v>0</v>
      </c>
      <c r="AK110" s="51">
        <v>0</v>
      </c>
      <c r="AL110" s="51">
        <v>0</v>
      </c>
      <c r="AM110" s="51">
        <v>0</v>
      </c>
      <c r="AN110" s="51">
        <v>0</v>
      </c>
      <c r="AO110" s="51">
        <v>0</v>
      </c>
      <c r="AP110" s="51">
        <v>0</v>
      </c>
      <c r="AQ110" s="51">
        <v>0</v>
      </c>
      <c r="AR110" s="51">
        <v>0.2886141133499</v>
      </c>
      <c r="AS110" s="51">
        <v>0.28236427553833698</v>
      </c>
      <c r="AT110" s="51">
        <v>0</v>
      </c>
      <c r="AU110" s="51">
        <v>1.2023349344426901E-3</v>
      </c>
      <c r="AV110" s="51">
        <v>0.24868918471523899</v>
      </c>
      <c r="AW110" s="51">
        <v>0.60027667574699395</v>
      </c>
      <c r="AX110" s="51">
        <v>2.2242587395230702</v>
      </c>
      <c r="AY110" s="51">
        <v>0</v>
      </c>
      <c r="AZ110" s="51">
        <v>0</v>
      </c>
      <c r="BA110" s="51">
        <v>0</v>
      </c>
      <c r="BB110" s="51">
        <v>0.50394758945069695</v>
      </c>
      <c r="BC110" s="51">
        <v>0.15209488538320401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</v>
      </c>
      <c r="BJ110" s="51">
        <v>0</v>
      </c>
      <c r="BK110" s="51">
        <v>0</v>
      </c>
      <c r="BL110" s="51">
        <v>0</v>
      </c>
      <c r="BM110" s="51">
        <v>0</v>
      </c>
      <c r="BN110" s="51">
        <v>0.779730752155671</v>
      </c>
      <c r="BO110" s="51">
        <v>0</v>
      </c>
      <c r="BP110" s="51">
        <v>0</v>
      </c>
    </row>
    <row r="111" spans="1:68" x14ac:dyDescent="0.35">
      <c r="A111" s="31" t="s">
        <v>282</v>
      </c>
      <c r="B111" s="31" t="s">
        <v>72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0</v>
      </c>
      <c r="AJ111" s="51">
        <v>0</v>
      </c>
      <c r="AK111" s="51">
        <v>0</v>
      </c>
      <c r="AL111" s="51">
        <v>0</v>
      </c>
      <c r="AM111" s="51">
        <v>0</v>
      </c>
      <c r="AN111" s="51">
        <v>0</v>
      </c>
      <c r="AO111" s="51">
        <v>0</v>
      </c>
      <c r="AP111" s="51">
        <v>0</v>
      </c>
      <c r="AQ111" s="51">
        <v>0</v>
      </c>
      <c r="AR111" s="51">
        <v>8.9218885662105896E-2</v>
      </c>
      <c r="AS111" s="51">
        <v>0</v>
      </c>
      <c r="AT111" s="51">
        <v>0</v>
      </c>
      <c r="AU111" s="51">
        <v>0</v>
      </c>
      <c r="AV111" s="51">
        <v>0</v>
      </c>
      <c r="AW111" s="51">
        <v>0.22243754989609399</v>
      </c>
      <c r="AX111" s="51">
        <v>9.1643278538289699E-2</v>
      </c>
      <c r="AY111" s="51">
        <v>0</v>
      </c>
      <c r="AZ111" s="51">
        <v>0</v>
      </c>
      <c r="BA111" s="51">
        <v>0</v>
      </c>
      <c r="BB111" s="51">
        <v>0.11101454144421199</v>
      </c>
      <c r="BC111" s="51">
        <v>4.6010407928031203</v>
      </c>
      <c r="BD111" s="51">
        <v>0</v>
      </c>
      <c r="BE111" s="51">
        <v>0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0</v>
      </c>
      <c r="BM111" s="51">
        <v>0</v>
      </c>
      <c r="BN111" s="51">
        <v>0</v>
      </c>
      <c r="BO111" s="51">
        <v>0</v>
      </c>
      <c r="BP111" s="51">
        <v>0</v>
      </c>
    </row>
    <row r="112" spans="1:68" x14ac:dyDescent="0.35">
      <c r="A112" s="31" t="s">
        <v>283</v>
      </c>
      <c r="B112" s="31" t="s">
        <v>413</v>
      </c>
      <c r="C112" s="51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0</v>
      </c>
      <c r="AJ112" s="51">
        <v>0</v>
      </c>
      <c r="AK112" s="51">
        <v>0</v>
      </c>
      <c r="AL112" s="51">
        <v>0</v>
      </c>
      <c r="AM112" s="51">
        <v>0</v>
      </c>
      <c r="AN112" s="51">
        <v>0</v>
      </c>
      <c r="AO112" s="51">
        <v>0</v>
      </c>
      <c r="AP112" s="51">
        <v>0</v>
      </c>
      <c r="AQ112" s="51">
        <v>0</v>
      </c>
      <c r="AR112" s="51">
        <v>0</v>
      </c>
      <c r="AS112" s="51">
        <v>0</v>
      </c>
      <c r="AT112" s="51">
        <v>0</v>
      </c>
      <c r="AU112" s="51">
        <v>0</v>
      </c>
      <c r="AV112" s="51">
        <v>0</v>
      </c>
      <c r="AW112" s="51">
        <v>0</v>
      </c>
      <c r="AX112" s="51">
        <v>0</v>
      </c>
      <c r="AY112" s="51">
        <v>0</v>
      </c>
      <c r="AZ112" s="51">
        <v>0</v>
      </c>
      <c r="BA112" s="51">
        <v>0</v>
      </c>
      <c r="BB112" s="51">
        <v>0</v>
      </c>
      <c r="BC112" s="51">
        <v>0</v>
      </c>
      <c r="BD112" s="51">
        <v>0</v>
      </c>
      <c r="BE112" s="51">
        <v>0</v>
      </c>
      <c r="BF112" s="51">
        <v>0</v>
      </c>
      <c r="BG112" s="51">
        <v>0</v>
      </c>
      <c r="BH112" s="51">
        <v>0</v>
      </c>
      <c r="BI112" s="51">
        <v>0</v>
      </c>
      <c r="BJ112" s="51">
        <v>3.2449024336768302</v>
      </c>
      <c r="BK112" s="51">
        <v>0</v>
      </c>
      <c r="BL112" s="51">
        <v>0</v>
      </c>
      <c r="BM112" s="51">
        <v>0</v>
      </c>
      <c r="BN112" s="51">
        <v>0</v>
      </c>
      <c r="BO112" s="51">
        <v>0</v>
      </c>
      <c r="BP112" s="51">
        <v>0</v>
      </c>
    </row>
    <row r="113" spans="1:68" x14ac:dyDescent="0.35">
      <c r="A113" s="31" t="s">
        <v>117</v>
      </c>
      <c r="B113" s="31" t="s">
        <v>73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1.4447378798561199</v>
      </c>
      <c r="O113" s="51">
        <v>5.3099486314117703</v>
      </c>
      <c r="P113" s="51">
        <v>0</v>
      </c>
      <c r="Q113" s="51">
        <v>1.1117287381878799E-2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  <c r="AH113" s="51">
        <v>0</v>
      </c>
      <c r="AI113" s="51">
        <v>0</v>
      </c>
      <c r="AJ113" s="51">
        <v>0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0</v>
      </c>
      <c r="AR113" s="51">
        <v>0</v>
      </c>
      <c r="AS113" s="51">
        <v>0</v>
      </c>
      <c r="AT113" s="51">
        <v>0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</row>
    <row r="114" spans="1:68" x14ac:dyDescent="0.35">
      <c r="A114" s="31" t="s">
        <v>284</v>
      </c>
      <c r="B114" s="31" t="s">
        <v>69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1.0017302613605301E-2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1.7135632633709901</v>
      </c>
      <c r="AO114" s="51">
        <v>0</v>
      </c>
      <c r="AP114" s="51">
        <v>0</v>
      </c>
      <c r="AQ114" s="51">
        <v>0</v>
      </c>
      <c r="AR114" s="51">
        <v>0</v>
      </c>
      <c r="AS114" s="51">
        <v>0</v>
      </c>
      <c r="AT114" s="51">
        <v>0</v>
      </c>
      <c r="AU114" s="51">
        <v>0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</row>
    <row r="115" spans="1:68" x14ac:dyDescent="0.35">
      <c r="A115" s="31" t="s">
        <v>285</v>
      </c>
      <c r="B115" s="31" t="s">
        <v>73</v>
      </c>
      <c r="C115" s="51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  <c r="AH115" s="51">
        <v>0</v>
      </c>
      <c r="AI115" s="51">
        <v>0</v>
      </c>
      <c r="AJ115" s="51">
        <v>0</v>
      </c>
      <c r="AK115" s="51">
        <v>0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0</v>
      </c>
      <c r="AR115" s="51">
        <v>0</v>
      </c>
      <c r="AS115" s="51">
        <v>0</v>
      </c>
      <c r="AT115" s="51">
        <v>0</v>
      </c>
      <c r="AU115" s="51">
        <v>0</v>
      </c>
      <c r="AV115" s="51">
        <v>0</v>
      </c>
      <c r="AW115" s="51">
        <v>0</v>
      </c>
      <c r="AX115" s="51">
        <v>0</v>
      </c>
      <c r="AY115" s="51">
        <v>0</v>
      </c>
      <c r="AZ115" s="51">
        <v>0</v>
      </c>
      <c r="BA115" s="51">
        <v>0</v>
      </c>
      <c r="BB115" s="51">
        <v>0</v>
      </c>
      <c r="BC115" s="51">
        <v>0</v>
      </c>
      <c r="BD115" s="51">
        <v>0</v>
      </c>
      <c r="BE115" s="51">
        <v>0</v>
      </c>
      <c r="BF115" s="51">
        <v>0</v>
      </c>
      <c r="BG115" s="51">
        <v>0</v>
      </c>
      <c r="BH115" s="51">
        <v>1.2812272357201</v>
      </c>
      <c r="BI115" s="51">
        <v>0</v>
      </c>
      <c r="BJ115" s="51">
        <v>0</v>
      </c>
      <c r="BK115" s="51">
        <v>0</v>
      </c>
      <c r="BL115" s="51">
        <v>0</v>
      </c>
      <c r="BM115" s="51">
        <v>0</v>
      </c>
      <c r="BN115" s="51">
        <v>0</v>
      </c>
      <c r="BO115" s="51">
        <v>0</v>
      </c>
      <c r="BP115" s="51">
        <v>0</v>
      </c>
    </row>
    <row r="116" spans="1:68" x14ac:dyDescent="0.35">
      <c r="A116" s="31" t="s">
        <v>119</v>
      </c>
      <c r="B116" s="31" t="s">
        <v>73</v>
      </c>
      <c r="C116" s="51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1.06891483335922</v>
      </c>
      <c r="O116" s="51">
        <v>3.50522371392411</v>
      </c>
      <c r="P116" s="51">
        <v>0</v>
      </c>
      <c r="Q116" s="51">
        <v>6.6703724291272901E-3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51">
        <v>0</v>
      </c>
      <c r="AC116" s="51">
        <v>0</v>
      </c>
      <c r="AD116" s="51">
        <v>0</v>
      </c>
      <c r="AE116" s="51">
        <v>0</v>
      </c>
      <c r="AF116" s="51">
        <v>0</v>
      </c>
      <c r="AG116" s="51">
        <v>0</v>
      </c>
      <c r="AH116" s="51">
        <v>0</v>
      </c>
      <c r="AI116" s="51">
        <v>0</v>
      </c>
      <c r="AJ116" s="51">
        <v>0</v>
      </c>
      <c r="AK116" s="51">
        <v>0</v>
      </c>
      <c r="AL116" s="51">
        <v>0</v>
      </c>
      <c r="AM116" s="51">
        <v>0</v>
      </c>
      <c r="AN116" s="51">
        <v>0</v>
      </c>
      <c r="AO116" s="51">
        <v>0</v>
      </c>
      <c r="AP116" s="51">
        <v>0</v>
      </c>
      <c r="AQ116" s="51">
        <v>0</v>
      </c>
      <c r="AR116" s="51">
        <v>0</v>
      </c>
      <c r="AS116" s="51">
        <v>0</v>
      </c>
      <c r="AT116" s="51">
        <v>0</v>
      </c>
      <c r="AU116" s="51">
        <v>0</v>
      </c>
      <c r="AV116" s="51">
        <v>0</v>
      </c>
      <c r="AW116" s="51">
        <v>0</v>
      </c>
      <c r="AX116" s="51">
        <v>0</v>
      </c>
      <c r="AY116" s="51">
        <v>0</v>
      </c>
      <c r="AZ116" s="51">
        <v>0</v>
      </c>
      <c r="BA116" s="51">
        <v>0</v>
      </c>
      <c r="BB116" s="51">
        <v>0</v>
      </c>
      <c r="BC116" s="51">
        <v>0</v>
      </c>
      <c r="BD116" s="51">
        <v>0</v>
      </c>
      <c r="BE116" s="51">
        <v>0</v>
      </c>
      <c r="BF116" s="51">
        <v>0</v>
      </c>
      <c r="BG116" s="51">
        <v>0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</row>
    <row r="117" spans="1:68" x14ac:dyDescent="0.35">
      <c r="A117" s="31" t="s">
        <v>286</v>
      </c>
      <c r="B117" s="31" t="s">
        <v>69</v>
      </c>
      <c r="C117" s="51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3.8247882706493E-2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  <c r="AH117" s="51">
        <v>0</v>
      </c>
      <c r="AI117" s="51">
        <v>0</v>
      </c>
      <c r="AJ117" s="51">
        <v>0</v>
      </c>
      <c r="AK117" s="51">
        <v>0</v>
      </c>
      <c r="AL117" s="51">
        <v>0</v>
      </c>
      <c r="AM117" s="51">
        <v>0</v>
      </c>
      <c r="AN117" s="51">
        <v>2.6151218007088999</v>
      </c>
      <c r="AO117" s="51">
        <v>0</v>
      </c>
      <c r="AP117" s="51">
        <v>0</v>
      </c>
      <c r="AQ117" s="51">
        <v>0</v>
      </c>
      <c r="AR117" s="51">
        <v>0</v>
      </c>
      <c r="AS117" s="51">
        <v>0</v>
      </c>
      <c r="AT117" s="51">
        <v>0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1">
        <v>0</v>
      </c>
      <c r="BH117" s="51">
        <v>0</v>
      </c>
      <c r="BI117" s="51">
        <v>0</v>
      </c>
      <c r="BJ117" s="51">
        <v>0</v>
      </c>
      <c r="BK117" s="51">
        <v>0</v>
      </c>
      <c r="BL117" s="51">
        <v>0</v>
      </c>
      <c r="BM117" s="51">
        <v>0</v>
      </c>
      <c r="BN117" s="51">
        <v>0</v>
      </c>
      <c r="BO117" s="51">
        <v>0</v>
      </c>
      <c r="BP117" s="51">
        <v>0</v>
      </c>
    </row>
    <row r="118" spans="1:68" x14ac:dyDescent="0.35">
      <c r="A118" s="31" t="s">
        <v>287</v>
      </c>
      <c r="B118" s="31" t="s">
        <v>411</v>
      </c>
      <c r="C118" s="51">
        <v>0</v>
      </c>
      <c r="D118" s="51">
        <v>0</v>
      </c>
      <c r="E118" s="51">
        <v>0</v>
      </c>
      <c r="F118" s="51">
        <v>0</v>
      </c>
      <c r="G118" s="51">
        <v>0</v>
      </c>
      <c r="H118" s="51">
        <v>1.9363617333054199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51">
        <v>0</v>
      </c>
      <c r="AC118" s="51">
        <v>0</v>
      </c>
      <c r="AD118" s="51">
        <v>0</v>
      </c>
      <c r="AE118" s="51">
        <v>0</v>
      </c>
      <c r="AF118" s="51">
        <v>0</v>
      </c>
      <c r="AG118" s="51">
        <v>0</v>
      </c>
      <c r="AH118" s="51">
        <v>0</v>
      </c>
      <c r="AI118" s="51">
        <v>0</v>
      </c>
      <c r="AJ118" s="51">
        <v>0</v>
      </c>
      <c r="AK118" s="51">
        <v>0</v>
      </c>
      <c r="AL118" s="51">
        <v>0</v>
      </c>
      <c r="AM118" s="51">
        <v>0</v>
      </c>
      <c r="AN118" s="51">
        <v>0</v>
      </c>
      <c r="AO118" s="51">
        <v>0</v>
      </c>
      <c r="AP118" s="51">
        <v>0</v>
      </c>
      <c r="AQ118" s="51">
        <v>0</v>
      </c>
      <c r="AR118" s="51">
        <v>0</v>
      </c>
      <c r="AS118" s="51">
        <v>0</v>
      </c>
      <c r="AT118" s="51">
        <v>0</v>
      </c>
      <c r="AU118" s="51">
        <v>0</v>
      </c>
      <c r="AV118" s="51">
        <v>0</v>
      </c>
      <c r="AW118" s="51">
        <v>0</v>
      </c>
      <c r="AX118" s="51">
        <v>0</v>
      </c>
      <c r="AY118" s="51">
        <v>0</v>
      </c>
      <c r="AZ118" s="51">
        <v>0</v>
      </c>
      <c r="BA118" s="51">
        <v>0</v>
      </c>
      <c r="BB118" s="51">
        <v>0</v>
      </c>
      <c r="BC118" s="51">
        <v>0</v>
      </c>
      <c r="BD118" s="51">
        <v>0</v>
      </c>
      <c r="BE118" s="51">
        <v>0</v>
      </c>
      <c r="BF118" s="51">
        <v>0</v>
      </c>
      <c r="BG118" s="51">
        <v>0</v>
      </c>
      <c r="BH118" s="51">
        <v>0</v>
      </c>
      <c r="BI118" s="51">
        <v>0</v>
      </c>
      <c r="BJ118" s="51">
        <v>0</v>
      </c>
      <c r="BK118" s="51">
        <v>0</v>
      </c>
      <c r="BL118" s="51">
        <v>0</v>
      </c>
      <c r="BM118" s="51">
        <v>0</v>
      </c>
      <c r="BN118" s="51">
        <v>0</v>
      </c>
      <c r="BO118" s="51">
        <v>0</v>
      </c>
      <c r="BP118" s="51">
        <v>0</v>
      </c>
    </row>
    <row r="119" spans="1:68" x14ac:dyDescent="0.35">
      <c r="A119" s="31" t="s">
        <v>288</v>
      </c>
      <c r="B119" s="31" t="s">
        <v>72</v>
      </c>
      <c r="C119" s="51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0</v>
      </c>
      <c r="AB119" s="51">
        <v>0</v>
      </c>
      <c r="AC119" s="51">
        <v>0</v>
      </c>
      <c r="AD119" s="51">
        <v>0</v>
      </c>
      <c r="AE119" s="51">
        <v>0</v>
      </c>
      <c r="AF119" s="51">
        <v>0</v>
      </c>
      <c r="AG119" s="51">
        <v>0</v>
      </c>
      <c r="AH119" s="51">
        <v>0</v>
      </c>
      <c r="AI119" s="51">
        <v>0</v>
      </c>
      <c r="AJ119" s="51">
        <v>0</v>
      </c>
      <c r="AK119" s="51">
        <v>0</v>
      </c>
      <c r="AL119" s="51">
        <v>0</v>
      </c>
      <c r="AM119" s="51">
        <v>0</v>
      </c>
      <c r="AN119" s="51">
        <v>0</v>
      </c>
      <c r="AO119" s="51">
        <v>0</v>
      </c>
      <c r="AP119" s="51">
        <v>0</v>
      </c>
      <c r="AQ119" s="51">
        <v>0</v>
      </c>
      <c r="AR119" s="51">
        <v>0</v>
      </c>
      <c r="AS119" s="51">
        <v>0</v>
      </c>
      <c r="AT119" s="51">
        <v>0</v>
      </c>
      <c r="AU119" s="51">
        <v>0</v>
      </c>
      <c r="AV119" s="51">
        <v>0</v>
      </c>
      <c r="AW119" s="51">
        <v>0</v>
      </c>
      <c r="AX119" s="51">
        <v>0</v>
      </c>
      <c r="AY119" s="51">
        <v>0</v>
      </c>
      <c r="AZ119" s="51">
        <v>0</v>
      </c>
      <c r="BA119" s="51">
        <v>0</v>
      </c>
      <c r="BB119" s="51">
        <v>0</v>
      </c>
      <c r="BC119" s="51">
        <v>0</v>
      </c>
      <c r="BD119" s="51">
        <v>0</v>
      </c>
      <c r="BE119" s="51">
        <v>0</v>
      </c>
      <c r="BF119" s="51">
        <v>0</v>
      </c>
      <c r="BG119" s="51">
        <v>0</v>
      </c>
      <c r="BH119" s="51">
        <v>0</v>
      </c>
      <c r="BI119" s="51">
        <v>2.2732876374574702</v>
      </c>
      <c r="BJ119" s="51">
        <v>0</v>
      </c>
      <c r="BK119" s="51">
        <v>0</v>
      </c>
      <c r="BL119" s="51">
        <v>0</v>
      </c>
      <c r="BM119" s="51">
        <v>0</v>
      </c>
      <c r="BN119" s="51">
        <v>0</v>
      </c>
      <c r="BO119" s="51">
        <v>0</v>
      </c>
      <c r="BP119" s="51">
        <v>0</v>
      </c>
    </row>
    <row r="120" spans="1:68" x14ac:dyDescent="0.35">
      <c r="A120" s="31" t="s">
        <v>289</v>
      </c>
      <c r="B120" s="31" t="s">
        <v>69</v>
      </c>
      <c r="C120" s="51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0</v>
      </c>
      <c r="O120" s="51">
        <v>0</v>
      </c>
      <c r="P120" s="51">
        <v>0</v>
      </c>
      <c r="Q120" s="51">
        <v>0</v>
      </c>
      <c r="R120" s="51">
        <v>0</v>
      </c>
      <c r="S120" s="51">
        <v>0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0.61853821789278696</v>
      </c>
      <c r="Z120" s="51">
        <v>1.1746979415626699</v>
      </c>
      <c r="AA120" s="51">
        <v>0</v>
      </c>
      <c r="AB120" s="51">
        <v>0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0</v>
      </c>
      <c r="AN120" s="51">
        <v>0</v>
      </c>
      <c r="AO120" s="51">
        <v>0</v>
      </c>
      <c r="AP120" s="51">
        <v>0</v>
      </c>
      <c r="AQ120" s="51">
        <v>0</v>
      </c>
      <c r="AR120" s="51">
        <v>0</v>
      </c>
      <c r="AS120" s="51">
        <v>0</v>
      </c>
      <c r="AT120" s="51">
        <v>0</v>
      </c>
      <c r="AU120" s="51">
        <v>0</v>
      </c>
      <c r="AV120" s="51">
        <v>0</v>
      </c>
      <c r="AW120" s="51">
        <v>0</v>
      </c>
      <c r="AX120" s="51">
        <v>0</v>
      </c>
      <c r="AY120" s="51">
        <v>0</v>
      </c>
      <c r="AZ120" s="51">
        <v>0</v>
      </c>
      <c r="BA120" s="51">
        <v>0</v>
      </c>
      <c r="BB120" s="51">
        <v>0</v>
      </c>
      <c r="BC120" s="51">
        <v>0</v>
      </c>
      <c r="BD120" s="51">
        <v>0</v>
      </c>
      <c r="BE120" s="51">
        <v>0</v>
      </c>
      <c r="BF120" s="51">
        <v>0</v>
      </c>
      <c r="BG120" s="51">
        <v>0</v>
      </c>
      <c r="BH120" s="51">
        <v>0</v>
      </c>
      <c r="BI120" s="51">
        <v>0</v>
      </c>
      <c r="BJ120" s="51">
        <v>2.19250164437623E-2</v>
      </c>
      <c r="BK120" s="51">
        <v>0</v>
      </c>
      <c r="BL120" s="51">
        <v>0</v>
      </c>
      <c r="BM120" s="51">
        <v>5.7328913617087002E-2</v>
      </c>
      <c r="BN120" s="51">
        <v>0</v>
      </c>
      <c r="BO120" s="51">
        <v>0</v>
      </c>
      <c r="BP120" s="51">
        <v>0</v>
      </c>
    </row>
    <row r="121" spans="1:68" x14ac:dyDescent="0.35">
      <c r="A121" s="31" t="s">
        <v>290</v>
      </c>
      <c r="B121" s="31" t="s">
        <v>74</v>
      </c>
      <c r="C121" s="51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</v>
      </c>
      <c r="U121" s="51">
        <v>0</v>
      </c>
      <c r="V121" s="51">
        <v>0</v>
      </c>
      <c r="W121" s="51">
        <v>0</v>
      </c>
      <c r="X121" s="51">
        <v>1.52609148883983</v>
      </c>
      <c r="Y121" s="51">
        <v>1.19723500468137</v>
      </c>
      <c r="Z121" s="51">
        <v>1.13218776273652</v>
      </c>
      <c r="AA121" s="51">
        <v>0</v>
      </c>
      <c r="AB121" s="51">
        <v>0</v>
      </c>
      <c r="AC121" s="51">
        <v>0</v>
      </c>
      <c r="AD121" s="51">
        <v>0</v>
      </c>
      <c r="AE121" s="51">
        <v>0</v>
      </c>
      <c r="AF121" s="51">
        <v>0</v>
      </c>
      <c r="AG121" s="51">
        <v>0</v>
      </c>
      <c r="AH121" s="51">
        <v>0</v>
      </c>
      <c r="AI121" s="51">
        <v>0</v>
      </c>
      <c r="AJ121" s="51">
        <v>0</v>
      </c>
      <c r="AK121" s="51">
        <v>0</v>
      </c>
      <c r="AL121" s="51">
        <v>0</v>
      </c>
      <c r="AM121" s="51">
        <v>0</v>
      </c>
      <c r="AN121" s="51">
        <v>0</v>
      </c>
      <c r="AO121" s="51">
        <v>0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0</v>
      </c>
      <c r="BL121" s="51">
        <v>0</v>
      </c>
      <c r="BM121" s="51">
        <v>0</v>
      </c>
      <c r="BN121" s="51">
        <v>0</v>
      </c>
      <c r="BO121" s="51">
        <v>0</v>
      </c>
      <c r="BP121" s="51">
        <v>0</v>
      </c>
    </row>
    <row r="122" spans="1:68" x14ac:dyDescent="0.35">
      <c r="A122" s="31" t="s">
        <v>291</v>
      </c>
      <c r="B122" s="31" t="s">
        <v>69</v>
      </c>
      <c r="C122" s="51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</v>
      </c>
      <c r="S122" s="51">
        <v>8.2870412530734905E-2</v>
      </c>
      <c r="T122" s="51">
        <v>0</v>
      </c>
      <c r="U122" s="51">
        <v>0</v>
      </c>
      <c r="V122" s="51">
        <v>0</v>
      </c>
      <c r="W122" s="51">
        <v>0</v>
      </c>
      <c r="X122" s="51">
        <v>0</v>
      </c>
      <c r="Y122" s="51">
        <v>0</v>
      </c>
      <c r="Z122" s="51">
        <v>0</v>
      </c>
      <c r="AA122" s="51">
        <v>0</v>
      </c>
      <c r="AB122" s="51">
        <v>0</v>
      </c>
      <c r="AC122" s="51">
        <v>0</v>
      </c>
      <c r="AD122" s="51">
        <v>0</v>
      </c>
      <c r="AE122" s="51">
        <v>0</v>
      </c>
      <c r="AF122" s="51">
        <v>0</v>
      </c>
      <c r="AG122" s="51">
        <v>0</v>
      </c>
      <c r="AH122" s="51">
        <v>0</v>
      </c>
      <c r="AI122" s="51">
        <v>0</v>
      </c>
      <c r="AJ122" s="51">
        <v>0</v>
      </c>
      <c r="AK122" s="51">
        <v>0</v>
      </c>
      <c r="AL122" s="51">
        <v>0</v>
      </c>
      <c r="AM122" s="51">
        <v>0</v>
      </c>
      <c r="AN122" s="51">
        <v>7.7324824467004296</v>
      </c>
      <c r="AO122" s="51">
        <v>0</v>
      </c>
      <c r="AP122" s="51">
        <v>0</v>
      </c>
      <c r="AQ122" s="51">
        <v>0</v>
      </c>
      <c r="AR122" s="51">
        <v>0</v>
      </c>
      <c r="AS122" s="51">
        <v>0</v>
      </c>
      <c r="AT122" s="51">
        <v>0</v>
      </c>
      <c r="AU122" s="51">
        <v>0</v>
      </c>
      <c r="AV122" s="51">
        <v>0</v>
      </c>
      <c r="AW122" s="51">
        <v>0</v>
      </c>
      <c r="AX122" s="51">
        <v>0</v>
      </c>
      <c r="AY122" s="51">
        <v>0</v>
      </c>
      <c r="AZ122" s="51">
        <v>0</v>
      </c>
      <c r="BA122" s="51">
        <v>0</v>
      </c>
      <c r="BB122" s="51">
        <v>0</v>
      </c>
      <c r="BC122" s="51">
        <v>1.15946773610514E-2</v>
      </c>
      <c r="BD122" s="51">
        <v>0</v>
      </c>
      <c r="BE122" s="51">
        <v>0</v>
      </c>
      <c r="BF122" s="51">
        <v>0</v>
      </c>
      <c r="BG122" s="51">
        <v>0</v>
      </c>
      <c r="BH122" s="51">
        <v>0</v>
      </c>
      <c r="BI122" s="51">
        <v>0</v>
      </c>
      <c r="BJ122" s="51">
        <v>0</v>
      </c>
      <c r="BK122" s="51">
        <v>0</v>
      </c>
      <c r="BL122" s="51">
        <v>0</v>
      </c>
      <c r="BM122" s="51">
        <v>0</v>
      </c>
      <c r="BN122" s="51">
        <v>0</v>
      </c>
      <c r="BO122" s="51">
        <v>0</v>
      </c>
      <c r="BP122" s="51">
        <v>0</v>
      </c>
    </row>
    <row r="123" spans="1:68" x14ac:dyDescent="0.35">
      <c r="A123" s="31" t="s">
        <v>292</v>
      </c>
      <c r="B123" s="31" t="s">
        <v>72</v>
      </c>
      <c r="C123" s="51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0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0</v>
      </c>
      <c r="Z123" s="51">
        <v>0</v>
      </c>
      <c r="AA123" s="51">
        <v>0</v>
      </c>
      <c r="AB123" s="51">
        <v>0</v>
      </c>
      <c r="AC123" s="51">
        <v>0</v>
      </c>
      <c r="AD123" s="51">
        <v>0</v>
      </c>
      <c r="AE123" s="51">
        <v>0</v>
      </c>
      <c r="AF123" s="51">
        <v>0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</v>
      </c>
      <c r="AM123" s="51">
        <v>0</v>
      </c>
      <c r="AN123" s="51">
        <v>0</v>
      </c>
      <c r="AO123" s="51">
        <v>0</v>
      </c>
      <c r="AP123" s="51">
        <v>0</v>
      </c>
      <c r="AQ123" s="51">
        <v>0</v>
      </c>
      <c r="AR123" s="51">
        <v>0</v>
      </c>
      <c r="AS123" s="51">
        <v>0</v>
      </c>
      <c r="AT123" s="51">
        <v>0</v>
      </c>
      <c r="AU123" s="51">
        <v>0</v>
      </c>
      <c r="AV123" s="51">
        <v>0</v>
      </c>
      <c r="AW123" s="51">
        <v>0</v>
      </c>
      <c r="AX123" s="51">
        <v>0</v>
      </c>
      <c r="AY123" s="51">
        <v>0</v>
      </c>
      <c r="AZ123" s="51">
        <v>0</v>
      </c>
      <c r="BA123" s="51">
        <v>0</v>
      </c>
      <c r="BB123" s="51">
        <v>0</v>
      </c>
      <c r="BC123" s="51">
        <v>6.1963319897148397</v>
      </c>
      <c r="BD123" s="51">
        <v>0</v>
      </c>
      <c r="BE123" s="51">
        <v>0</v>
      </c>
      <c r="BF123" s="51">
        <v>0</v>
      </c>
      <c r="BG123" s="51">
        <v>0</v>
      </c>
      <c r="BH123" s="51">
        <v>0</v>
      </c>
      <c r="BI123" s="51">
        <v>0</v>
      </c>
      <c r="BJ123" s="51">
        <v>0</v>
      </c>
      <c r="BK123" s="51">
        <v>0</v>
      </c>
      <c r="BL123" s="51">
        <v>0</v>
      </c>
      <c r="BM123" s="51">
        <v>0</v>
      </c>
      <c r="BN123" s="51">
        <v>0</v>
      </c>
      <c r="BO123" s="51">
        <v>0</v>
      </c>
      <c r="BP123" s="51">
        <v>0</v>
      </c>
    </row>
    <row r="124" spans="1:68" x14ac:dyDescent="0.35">
      <c r="A124" s="31" t="s">
        <v>293</v>
      </c>
      <c r="B124" s="31" t="s">
        <v>73</v>
      </c>
      <c r="C124" s="51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2.7271891096394398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0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1">
        <v>0</v>
      </c>
      <c r="AT124" s="51">
        <v>0</v>
      </c>
      <c r="AU124" s="51">
        <v>0</v>
      </c>
      <c r="AV124" s="51">
        <v>0</v>
      </c>
      <c r="AW124" s="51">
        <v>0</v>
      </c>
      <c r="AX124" s="51">
        <v>0</v>
      </c>
      <c r="AY124" s="51">
        <v>0</v>
      </c>
      <c r="AZ124" s="51">
        <v>0</v>
      </c>
      <c r="BA124" s="51">
        <v>0</v>
      </c>
      <c r="BB124" s="51">
        <v>0</v>
      </c>
      <c r="BC124" s="51">
        <v>0</v>
      </c>
      <c r="BD124" s="51">
        <v>0</v>
      </c>
      <c r="BE124" s="51">
        <v>0</v>
      </c>
      <c r="BF124" s="51">
        <v>0</v>
      </c>
      <c r="BG124" s="51">
        <v>0</v>
      </c>
      <c r="BH124" s="51">
        <v>0</v>
      </c>
      <c r="BI124" s="51">
        <v>0</v>
      </c>
      <c r="BJ124" s="51">
        <v>0</v>
      </c>
      <c r="BK124" s="51">
        <v>0</v>
      </c>
      <c r="BL124" s="51">
        <v>0</v>
      </c>
      <c r="BM124" s="51">
        <v>0</v>
      </c>
      <c r="BN124" s="51">
        <v>0</v>
      </c>
      <c r="BO124" s="51">
        <v>0</v>
      </c>
      <c r="BP124" s="51">
        <v>0</v>
      </c>
    </row>
    <row r="125" spans="1:68" x14ac:dyDescent="0.35">
      <c r="A125" s="31" t="s">
        <v>208</v>
      </c>
      <c r="B125" s="31" t="s">
        <v>411</v>
      </c>
      <c r="C125" s="51">
        <v>0</v>
      </c>
      <c r="D125" s="51">
        <v>0</v>
      </c>
      <c r="E125" s="51">
        <v>0.105229199950842</v>
      </c>
      <c r="F125" s="51">
        <v>0</v>
      </c>
      <c r="G125" s="51">
        <v>0</v>
      </c>
      <c r="H125" s="51">
        <v>0</v>
      </c>
      <c r="I125" s="51">
        <v>6.4151911726969503E-3</v>
      </c>
      <c r="J125" s="51">
        <v>0</v>
      </c>
      <c r="K125" s="51">
        <v>0</v>
      </c>
      <c r="L125" s="51">
        <v>2.69705346908502E-3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0</v>
      </c>
      <c r="X125" s="51">
        <v>0</v>
      </c>
      <c r="Y125" s="51">
        <v>1.3526165859877699</v>
      </c>
      <c r="Z125" s="51">
        <v>0</v>
      </c>
      <c r="AA125" s="51">
        <v>0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0</v>
      </c>
      <c r="AH125" s="51">
        <v>0</v>
      </c>
      <c r="AI125" s="51">
        <v>5.4610066909131296</v>
      </c>
      <c r="AJ125" s="51">
        <v>0</v>
      </c>
      <c r="AK125" s="51">
        <v>0</v>
      </c>
      <c r="AL125" s="51">
        <v>0</v>
      </c>
      <c r="AM125" s="51">
        <v>0</v>
      </c>
      <c r="AN125" s="51">
        <v>0</v>
      </c>
      <c r="AO125" s="51">
        <v>0</v>
      </c>
      <c r="AP125" s="51">
        <v>0</v>
      </c>
      <c r="AQ125" s="51">
        <v>1.4233377889994601E-2</v>
      </c>
      <c r="AR125" s="51">
        <v>0</v>
      </c>
      <c r="AS125" s="51">
        <v>1.9473398312988801E-2</v>
      </c>
      <c r="AT125" s="51">
        <v>0</v>
      </c>
      <c r="AU125" s="51">
        <v>0</v>
      </c>
      <c r="AV125" s="51">
        <v>0</v>
      </c>
      <c r="AW125" s="51">
        <v>0</v>
      </c>
      <c r="AX125" s="51">
        <v>0</v>
      </c>
      <c r="AY125" s="51">
        <v>0</v>
      </c>
      <c r="AZ125" s="51">
        <v>0</v>
      </c>
      <c r="BA125" s="51">
        <v>0</v>
      </c>
      <c r="BB125" s="51">
        <v>0</v>
      </c>
      <c r="BC125" s="51">
        <v>0</v>
      </c>
      <c r="BD125" s="51">
        <v>0</v>
      </c>
      <c r="BE125" s="51">
        <v>0</v>
      </c>
      <c r="BF125" s="51">
        <v>0</v>
      </c>
      <c r="BG125" s="51">
        <v>5.7997431542317398E-3</v>
      </c>
      <c r="BH125" s="51">
        <v>0</v>
      </c>
      <c r="BI125" s="51">
        <v>0</v>
      </c>
      <c r="BJ125" s="51">
        <v>0</v>
      </c>
      <c r="BK125" s="51">
        <v>0</v>
      </c>
      <c r="BL125" s="51">
        <v>0</v>
      </c>
      <c r="BM125" s="51">
        <v>0</v>
      </c>
      <c r="BN125" s="51">
        <v>0</v>
      </c>
      <c r="BO125" s="51">
        <v>0</v>
      </c>
      <c r="BP125" s="51">
        <v>0</v>
      </c>
    </row>
    <row r="126" spans="1:68" x14ac:dyDescent="0.35">
      <c r="A126" s="31" t="s">
        <v>294</v>
      </c>
      <c r="B126" s="31" t="s">
        <v>411</v>
      </c>
      <c r="C126" s="51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0.989695997022771</v>
      </c>
      <c r="I126" s="51">
        <v>0</v>
      </c>
      <c r="J126" s="51">
        <v>0</v>
      </c>
      <c r="K126" s="51">
        <v>0</v>
      </c>
      <c r="L126" s="51">
        <v>0</v>
      </c>
      <c r="M126" s="51">
        <v>0</v>
      </c>
      <c r="N126" s="51">
        <v>0</v>
      </c>
      <c r="O126" s="51">
        <v>0</v>
      </c>
      <c r="P126" s="51">
        <v>0</v>
      </c>
      <c r="Q126" s="51">
        <v>0</v>
      </c>
      <c r="R126" s="51">
        <v>1.01941995004842E-2</v>
      </c>
      <c r="S126" s="51">
        <v>3.5515891084600702E-2</v>
      </c>
      <c r="T126" s="51">
        <v>4.9055869184348802E-2</v>
      </c>
      <c r="U126" s="51">
        <v>23.875491832598101</v>
      </c>
      <c r="V126" s="51">
        <v>2.1947802960371299E-2</v>
      </c>
      <c r="W126" s="51">
        <v>0</v>
      </c>
      <c r="X126" s="51">
        <v>0</v>
      </c>
      <c r="Y126" s="51">
        <v>0</v>
      </c>
      <c r="Z126" s="51">
        <v>0</v>
      </c>
      <c r="AA126" s="51">
        <v>2.0332287672824401E-2</v>
      </c>
      <c r="AB126" s="51">
        <v>0</v>
      </c>
      <c r="AC126" s="51">
        <v>0</v>
      </c>
      <c r="AD126" s="51">
        <v>0</v>
      </c>
      <c r="AE126" s="51">
        <v>4.1157820950617E-2</v>
      </c>
      <c r="AF126" s="51">
        <v>0</v>
      </c>
      <c r="AG126" s="51">
        <v>0</v>
      </c>
      <c r="AH126" s="51">
        <v>0</v>
      </c>
      <c r="AI126" s="51">
        <v>0</v>
      </c>
      <c r="AJ126" s="51">
        <v>8.7450808919982498E-2</v>
      </c>
      <c r="AK126" s="51">
        <v>0</v>
      </c>
      <c r="AL126" s="51">
        <v>0</v>
      </c>
      <c r="AM126" s="51">
        <v>0</v>
      </c>
      <c r="AN126" s="51">
        <v>0</v>
      </c>
      <c r="AO126" s="51">
        <v>56.460119479091198</v>
      </c>
      <c r="AP126" s="51">
        <v>0</v>
      </c>
      <c r="AQ126" s="51">
        <v>0</v>
      </c>
      <c r="AR126" s="51">
        <v>0</v>
      </c>
      <c r="AS126" s="51">
        <v>0</v>
      </c>
      <c r="AT126" s="51">
        <v>0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1.97913930889581</v>
      </c>
      <c r="BA126" s="51">
        <v>12.863936293218099</v>
      </c>
      <c r="BB126" s="51">
        <v>0</v>
      </c>
      <c r="BC126" s="51">
        <v>0</v>
      </c>
      <c r="BD126" s="51">
        <v>3.1674039233253102</v>
      </c>
      <c r="BE126" s="51">
        <v>0</v>
      </c>
      <c r="BF126" s="51">
        <v>0</v>
      </c>
      <c r="BG126" s="51">
        <v>0</v>
      </c>
      <c r="BH126" s="51">
        <v>0</v>
      </c>
      <c r="BI126" s="51">
        <v>0</v>
      </c>
      <c r="BJ126" s="51">
        <v>0</v>
      </c>
      <c r="BK126" s="51">
        <v>0</v>
      </c>
      <c r="BL126" s="51">
        <v>0</v>
      </c>
      <c r="BM126" s="51">
        <v>0</v>
      </c>
      <c r="BN126" s="51">
        <v>0</v>
      </c>
      <c r="BO126" s="51">
        <v>0</v>
      </c>
      <c r="BP126" s="51">
        <v>0</v>
      </c>
    </row>
    <row r="127" spans="1:68" x14ac:dyDescent="0.35">
      <c r="A127" s="32" t="s">
        <v>295</v>
      </c>
      <c r="B127" s="31" t="s">
        <v>73</v>
      </c>
      <c r="C127" s="51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8.5619370526387895E-3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50.249263539542298</v>
      </c>
      <c r="X127" s="51">
        <v>0</v>
      </c>
      <c r="Y127" s="51">
        <v>0</v>
      </c>
      <c r="Z127" s="51">
        <v>0</v>
      </c>
      <c r="AA127" s="51">
        <v>0</v>
      </c>
      <c r="AB127" s="51">
        <v>0</v>
      </c>
      <c r="AC127" s="51">
        <v>0</v>
      </c>
      <c r="AD127" s="51">
        <v>0</v>
      </c>
      <c r="AE127" s="51">
        <v>0</v>
      </c>
      <c r="AF127" s="51">
        <v>0</v>
      </c>
      <c r="AG127" s="51">
        <v>0</v>
      </c>
      <c r="AH127" s="51">
        <v>0</v>
      </c>
      <c r="AI127" s="51">
        <v>0</v>
      </c>
      <c r="AJ127" s="51">
        <v>0</v>
      </c>
      <c r="AK127" s="51">
        <v>0</v>
      </c>
      <c r="AL127" s="51">
        <v>0</v>
      </c>
      <c r="AM127" s="51">
        <v>0</v>
      </c>
      <c r="AN127" s="51">
        <v>0</v>
      </c>
      <c r="AO127" s="51">
        <v>0</v>
      </c>
      <c r="AP127" s="51">
        <v>0</v>
      </c>
      <c r="AQ127" s="51">
        <v>0</v>
      </c>
      <c r="AR127" s="51">
        <v>0</v>
      </c>
      <c r="AS127" s="51">
        <v>0</v>
      </c>
      <c r="AT127" s="51">
        <v>0</v>
      </c>
      <c r="AU127" s="51">
        <v>0</v>
      </c>
      <c r="AV127" s="51">
        <v>0</v>
      </c>
      <c r="AW127" s="51">
        <v>0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2.38713945668706E-2</v>
      </c>
      <c r="BD127" s="51">
        <v>0</v>
      </c>
      <c r="BE127" s="51">
        <v>0</v>
      </c>
      <c r="BF127" s="51">
        <v>0</v>
      </c>
      <c r="BG127" s="51">
        <v>0</v>
      </c>
      <c r="BH127" s="51">
        <v>0</v>
      </c>
      <c r="BI127" s="51">
        <v>3.6984072192908897E-2</v>
      </c>
      <c r="BJ127" s="51">
        <v>0</v>
      </c>
      <c r="BK127" s="51">
        <v>0</v>
      </c>
      <c r="BL127" s="51">
        <v>0</v>
      </c>
      <c r="BM127" s="51">
        <v>0</v>
      </c>
      <c r="BN127" s="51">
        <v>0</v>
      </c>
      <c r="BO127" s="51">
        <v>0</v>
      </c>
      <c r="BP127" s="51">
        <v>0</v>
      </c>
    </row>
    <row r="128" spans="1:68" x14ac:dyDescent="0.35">
      <c r="A128" s="31" t="s">
        <v>296</v>
      </c>
      <c r="B128" s="31" t="s">
        <v>413</v>
      </c>
      <c r="C128" s="51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1.3796909492273701E-2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0</v>
      </c>
      <c r="AN128" s="51">
        <v>0</v>
      </c>
      <c r="AO128" s="51">
        <v>5.62401579723548E-2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1.55290516452956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</row>
    <row r="129" spans="1:68" x14ac:dyDescent="0.35">
      <c r="A129" s="31" t="s">
        <v>297</v>
      </c>
      <c r="B129" s="31" t="s">
        <v>413</v>
      </c>
      <c r="C129" s="51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0.164631283802468</v>
      </c>
      <c r="AF129" s="51">
        <v>1.2456902815022299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0</v>
      </c>
      <c r="BI129" s="51">
        <v>0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</row>
    <row r="130" spans="1:68" x14ac:dyDescent="0.35">
      <c r="A130" s="31" t="s">
        <v>126</v>
      </c>
      <c r="B130" s="31" t="s">
        <v>72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1.6132308832140299E-2</v>
      </c>
      <c r="O130" s="51">
        <v>1.5081767873539</v>
      </c>
      <c r="P130" s="51">
        <v>0</v>
      </c>
      <c r="Q130" s="51">
        <v>3.3351862145636498E-3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0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0</v>
      </c>
      <c r="AR130" s="51">
        <v>0</v>
      </c>
      <c r="AS130" s="51">
        <v>0</v>
      </c>
      <c r="AT130" s="51">
        <v>0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0</v>
      </c>
      <c r="BC130" s="51">
        <v>0</v>
      </c>
      <c r="BD130" s="51">
        <v>0</v>
      </c>
      <c r="BE130" s="51">
        <v>0</v>
      </c>
      <c r="BF130" s="51">
        <v>0</v>
      </c>
      <c r="BG130" s="51">
        <v>0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0</v>
      </c>
    </row>
    <row r="131" spans="1:68" x14ac:dyDescent="0.35">
      <c r="A131" s="31" t="s">
        <v>194</v>
      </c>
      <c r="B131" s="31" t="s">
        <v>72</v>
      </c>
      <c r="C131" s="51">
        <v>0</v>
      </c>
      <c r="D131" s="51">
        <v>0</v>
      </c>
      <c r="E131" s="51">
        <v>3.4126520830773002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2.7888417204896099</v>
      </c>
      <c r="S131" s="51">
        <v>1.91239413532465E-2</v>
      </c>
      <c r="T131" s="51">
        <v>3.8933229511388001E-2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0</v>
      </c>
      <c r="AB131" s="51">
        <v>0</v>
      </c>
      <c r="AC131" s="51">
        <v>0</v>
      </c>
      <c r="AD131" s="51">
        <v>0</v>
      </c>
      <c r="AE131" s="51">
        <v>0</v>
      </c>
      <c r="AF131" s="51">
        <v>0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0.109535125501262</v>
      </c>
      <c r="AR131" s="51">
        <v>2.6346516571360099E-2</v>
      </c>
      <c r="AS131" s="51">
        <v>0.36384507374268499</v>
      </c>
      <c r="AT131" s="51">
        <v>0</v>
      </c>
      <c r="AU131" s="51">
        <v>0</v>
      </c>
      <c r="AV131" s="51">
        <v>3.3877164481332898E-2</v>
      </c>
      <c r="AW131" s="51">
        <v>0</v>
      </c>
      <c r="AX131" s="51">
        <v>0</v>
      </c>
      <c r="AY131" s="51">
        <v>2.58682684298478E-3</v>
      </c>
      <c r="AZ131" s="51">
        <v>0</v>
      </c>
      <c r="BA131" s="51">
        <v>0</v>
      </c>
      <c r="BB131" s="51">
        <v>0</v>
      </c>
      <c r="BC131" s="51">
        <v>13.2261166697358</v>
      </c>
      <c r="BD131" s="51">
        <v>0</v>
      </c>
      <c r="BE131" s="51">
        <v>0</v>
      </c>
      <c r="BF131" s="51">
        <v>0</v>
      </c>
      <c r="BG131" s="51">
        <v>0</v>
      </c>
      <c r="BH131" s="51">
        <v>0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</row>
    <row r="132" spans="1:68" x14ac:dyDescent="0.35">
      <c r="A132" s="31" t="s">
        <v>169</v>
      </c>
      <c r="B132" s="31" t="s">
        <v>73</v>
      </c>
      <c r="C132" s="51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0.16091437858181501</v>
      </c>
      <c r="J132" s="51">
        <v>0</v>
      </c>
      <c r="K132" s="51">
        <v>1.7810030033684201</v>
      </c>
      <c r="L132" s="51">
        <v>7.6416514957408999E-3</v>
      </c>
      <c r="M132" s="51">
        <v>0</v>
      </c>
      <c r="N132" s="51">
        <v>1.05875745372417</v>
      </c>
      <c r="O132" s="51">
        <v>0</v>
      </c>
      <c r="P132" s="51">
        <v>0</v>
      </c>
      <c r="Q132" s="51">
        <v>1.00055586436909E-2</v>
      </c>
      <c r="R132" s="51">
        <v>0</v>
      </c>
      <c r="S132" s="51">
        <v>3.7337218832528898E-2</v>
      </c>
      <c r="T132" s="51">
        <v>0</v>
      </c>
      <c r="U132" s="51">
        <v>0.20791105281983999</v>
      </c>
      <c r="V132" s="51">
        <v>0</v>
      </c>
      <c r="W132" s="51">
        <v>0</v>
      </c>
      <c r="X132" s="51">
        <v>0</v>
      </c>
      <c r="Y132" s="51">
        <v>0</v>
      </c>
      <c r="Z132" s="51">
        <v>0</v>
      </c>
      <c r="AA132" s="51">
        <v>0</v>
      </c>
      <c r="AB132" s="51">
        <v>6.6982342424039398E-3</v>
      </c>
      <c r="AC132" s="51">
        <v>0</v>
      </c>
      <c r="AD132" s="51">
        <v>1.5537571523409099</v>
      </c>
      <c r="AE132" s="51">
        <v>4.6302548569444199E-2</v>
      </c>
      <c r="AF132" s="51">
        <v>0</v>
      </c>
      <c r="AG132" s="51">
        <v>0</v>
      </c>
      <c r="AH132" s="51">
        <v>0</v>
      </c>
      <c r="AI132" s="51">
        <v>3.2156639551347901</v>
      </c>
      <c r="AJ132" s="51">
        <v>0</v>
      </c>
      <c r="AK132" s="51">
        <v>0</v>
      </c>
      <c r="AL132" s="51">
        <v>0</v>
      </c>
      <c r="AM132" s="51">
        <v>0</v>
      </c>
      <c r="AN132" s="51">
        <v>0</v>
      </c>
      <c r="AO132" s="51">
        <v>0</v>
      </c>
      <c r="AP132" s="51">
        <v>0</v>
      </c>
      <c r="AQ132" s="51">
        <v>0.131194613594732</v>
      </c>
      <c r="AR132" s="51">
        <v>0</v>
      </c>
      <c r="AS132" s="51">
        <v>0</v>
      </c>
      <c r="AT132" s="51">
        <v>0</v>
      </c>
      <c r="AU132" s="51">
        <v>0</v>
      </c>
      <c r="AV132" s="51">
        <v>9.2392266767271601E-3</v>
      </c>
      <c r="AW132" s="51">
        <v>0</v>
      </c>
      <c r="AX132" s="51">
        <v>5.53678141168834E-2</v>
      </c>
      <c r="AY132" s="51">
        <v>0</v>
      </c>
      <c r="AZ132" s="51">
        <v>0</v>
      </c>
      <c r="BA132" s="51">
        <v>0</v>
      </c>
      <c r="BB132" s="51">
        <v>0</v>
      </c>
      <c r="BC132" s="51">
        <v>7.5024382924450397E-3</v>
      </c>
      <c r="BD132" s="51">
        <v>0</v>
      </c>
      <c r="BE132" s="51">
        <v>0</v>
      </c>
      <c r="BF132" s="51">
        <v>0</v>
      </c>
      <c r="BG132" s="51">
        <v>3.3141389452752801E-2</v>
      </c>
      <c r="BH132" s="51">
        <v>0</v>
      </c>
      <c r="BI132" s="51">
        <v>0</v>
      </c>
      <c r="BJ132" s="51">
        <v>0</v>
      </c>
      <c r="BK132" s="51">
        <v>0</v>
      </c>
      <c r="BL132" s="51">
        <v>0</v>
      </c>
      <c r="BM132" s="51">
        <v>0</v>
      </c>
      <c r="BN132" s="51">
        <v>0</v>
      </c>
      <c r="BO132" s="51">
        <v>0</v>
      </c>
      <c r="BP132" s="51">
        <v>0</v>
      </c>
    </row>
    <row r="133" spans="1:68" x14ac:dyDescent="0.35">
      <c r="A133" s="31" t="s">
        <v>298</v>
      </c>
      <c r="B133" s="31" t="s">
        <v>71</v>
      </c>
      <c r="C133" s="51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4.8611768475166199</v>
      </c>
      <c r="S133" s="51">
        <v>0</v>
      </c>
      <c r="T133" s="51">
        <v>0</v>
      </c>
      <c r="U133" s="51">
        <v>0</v>
      </c>
      <c r="V133" s="51">
        <v>0</v>
      </c>
      <c r="W133" s="51">
        <v>0</v>
      </c>
      <c r="X133" s="51">
        <v>0</v>
      </c>
      <c r="Y133" s="51">
        <v>0</v>
      </c>
      <c r="Z133" s="51">
        <v>0</v>
      </c>
      <c r="AA133" s="51">
        <v>0</v>
      </c>
      <c r="AB133" s="51">
        <v>0</v>
      </c>
      <c r="AC133" s="51">
        <v>0</v>
      </c>
      <c r="AD133" s="51">
        <v>0</v>
      </c>
      <c r="AE133" s="51">
        <v>0</v>
      </c>
      <c r="AF133" s="51">
        <v>0</v>
      </c>
      <c r="AG133" s="51">
        <v>0</v>
      </c>
      <c r="AH133" s="51">
        <v>0</v>
      </c>
      <c r="AI133" s="51">
        <v>0</v>
      </c>
      <c r="AJ133" s="51">
        <v>0</v>
      </c>
      <c r="AK133" s="51">
        <v>0</v>
      </c>
      <c r="AL133" s="51">
        <v>0</v>
      </c>
      <c r="AM133" s="51">
        <v>0</v>
      </c>
      <c r="AN133" s="51">
        <v>0</v>
      </c>
      <c r="AO133" s="51">
        <v>0</v>
      </c>
      <c r="AP133" s="51">
        <v>0</v>
      </c>
      <c r="AQ133" s="51">
        <v>0</v>
      </c>
      <c r="AR133" s="51">
        <v>0</v>
      </c>
      <c r="AS133" s="51">
        <v>0</v>
      </c>
      <c r="AT133" s="51">
        <v>0</v>
      </c>
      <c r="AU133" s="51">
        <v>0</v>
      </c>
      <c r="AV133" s="51">
        <v>0</v>
      </c>
      <c r="AW133" s="51">
        <v>0</v>
      </c>
      <c r="AX133" s="51">
        <v>0</v>
      </c>
      <c r="AY133" s="51">
        <v>0</v>
      </c>
      <c r="AZ133" s="51">
        <v>0</v>
      </c>
      <c r="BA133" s="51">
        <v>0</v>
      </c>
      <c r="BB133" s="51">
        <v>0</v>
      </c>
      <c r="BC133" s="51">
        <v>0</v>
      </c>
      <c r="BD133" s="51">
        <v>0</v>
      </c>
      <c r="BE133" s="51">
        <v>0</v>
      </c>
      <c r="BF133" s="51">
        <v>0</v>
      </c>
      <c r="BG133" s="51">
        <v>0</v>
      </c>
      <c r="BH133" s="51">
        <v>0</v>
      </c>
      <c r="BI133" s="51">
        <v>0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</row>
    <row r="134" spans="1:68" x14ac:dyDescent="0.35">
      <c r="A134" s="31" t="s">
        <v>186</v>
      </c>
      <c r="B134" s="31" t="s">
        <v>72</v>
      </c>
      <c r="C134" s="51">
        <v>0</v>
      </c>
      <c r="D134" s="51">
        <v>0</v>
      </c>
      <c r="E134" s="51">
        <v>20.912959321617301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0</v>
      </c>
      <c r="O134" s="51">
        <v>0</v>
      </c>
      <c r="P134" s="51">
        <v>0</v>
      </c>
      <c r="Q134" s="51">
        <v>0</v>
      </c>
      <c r="R134" s="51">
        <v>0</v>
      </c>
      <c r="S134" s="51">
        <v>0</v>
      </c>
      <c r="T134" s="51">
        <v>0</v>
      </c>
      <c r="U134" s="51">
        <v>0</v>
      </c>
      <c r="V134" s="51">
        <v>0</v>
      </c>
      <c r="W134" s="51">
        <v>0</v>
      </c>
      <c r="X134" s="51">
        <v>0</v>
      </c>
      <c r="Y134" s="51">
        <v>0</v>
      </c>
      <c r="Z134" s="51">
        <v>0</v>
      </c>
      <c r="AA134" s="51">
        <v>0</v>
      </c>
      <c r="AB134" s="51">
        <v>0</v>
      </c>
      <c r="AC134" s="51">
        <v>0</v>
      </c>
      <c r="AD134" s="51">
        <v>0</v>
      </c>
      <c r="AE134" s="51">
        <v>0</v>
      </c>
      <c r="AF134" s="51">
        <v>0</v>
      </c>
      <c r="AG134" s="51">
        <v>0</v>
      </c>
      <c r="AH134" s="51">
        <v>0</v>
      </c>
      <c r="AI134" s="51">
        <v>0</v>
      </c>
      <c r="AJ134" s="51">
        <v>0</v>
      </c>
      <c r="AK134" s="51">
        <v>0</v>
      </c>
      <c r="AL134" s="51">
        <v>0</v>
      </c>
      <c r="AM134" s="51">
        <v>0</v>
      </c>
      <c r="AN134" s="51">
        <v>0</v>
      </c>
      <c r="AO134" s="51">
        <v>0</v>
      </c>
      <c r="AP134" s="51">
        <v>0</v>
      </c>
      <c r="AQ134" s="51">
        <v>0</v>
      </c>
      <c r="AR134" s="51">
        <v>0</v>
      </c>
      <c r="AS134" s="51">
        <v>0</v>
      </c>
      <c r="AT134" s="51">
        <v>0</v>
      </c>
      <c r="AU134" s="51">
        <v>0</v>
      </c>
      <c r="AV134" s="51">
        <v>0</v>
      </c>
      <c r="AW134" s="51">
        <v>0</v>
      </c>
      <c r="AX134" s="51">
        <v>0</v>
      </c>
      <c r="AY134" s="51">
        <v>0</v>
      </c>
      <c r="AZ134" s="51">
        <v>0</v>
      </c>
      <c r="BA134" s="51">
        <v>0</v>
      </c>
      <c r="BB134" s="51">
        <v>0</v>
      </c>
      <c r="BC134" s="51">
        <v>0.83822696921954198</v>
      </c>
      <c r="BD134" s="51">
        <v>0</v>
      </c>
      <c r="BE134" s="51">
        <v>0</v>
      </c>
      <c r="BF134" s="51">
        <v>0</v>
      </c>
      <c r="BG134" s="51">
        <v>0</v>
      </c>
      <c r="BH134" s="51">
        <v>0</v>
      </c>
      <c r="BI134" s="51">
        <v>0</v>
      </c>
      <c r="BJ134" s="51">
        <v>0</v>
      </c>
      <c r="BK134" s="51">
        <v>0</v>
      </c>
      <c r="BL134" s="51">
        <v>0</v>
      </c>
      <c r="BM134" s="51">
        <v>0</v>
      </c>
      <c r="BN134" s="51">
        <v>2.9801096750392402</v>
      </c>
      <c r="BO134" s="51">
        <v>0</v>
      </c>
      <c r="BP134" s="51">
        <v>0</v>
      </c>
    </row>
    <row r="135" spans="1:68" x14ac:dyDescent="0.35">
      <c r="A135" s="31" t="s">
        <v>143</v>
      </c>
      <c r="B135" s="31" t="s">
        <v>73</v>
      </c>
      <c r="C135" s="51">
        <v>0</v>
      </c>
      <c r="D135" s="51">
        <v>0</v>
      </c>
      <c r="E135" s="51">
        <v>0</v>
      </c>
      <c r="F135" s="51">
        <v>0</v>
      </c>
      <c r="G135" s="51">
        <v>0.17709145002479301</v>
      </c>
      <c r="H135" s="51">
        <v>0</v>
      </c>
      <c r="I135" s="51">
        <v>0</v>
      </c>
      <c r="J135" s="51">
        <v>4.9653665681869E-3</v>
      </c>
      <c r="K135" s="51">
        <v>0</v>
      </c>
      <c r="L135" s="51">
        <v>0</v>
      </c>
      <c r="M135" s="51">
        <v>0</v>
      </c>
      <c r="N135" s="51">
        <v>0.53475616313946694</v>
      </c>
      <c r="O135" s="51">
        <v>0.15571878799910699</v>
      </c>
      <c r="P135" s="51">
        <v>0</v>
      </c>
      <c r="Q135" s="51">
        <v>0</v>
      </c>
      <c r="R135" s="51">
        <v>0</v>
      </c>
      <c r="S135" s="51">
        <v>0</v>
      </c>
      <c r="T135" s="51">
        <v>3.11465836091104E-3</v>
      </c>
      <c r="U135" s="51">
        <v>1.7884821747943199E-2</v>
      </c>
      <c r="V135" s="51">
        <v>0</v>
      </c>
      <c r="W135" s="51">
        <v>0</v>
      </c>
      <c r="X135" s="51">
        <v>0</v>
      </c>
      <c r="Y135" s="51">
        <v>0.113050060758182</v>
      </c>
      <c r="Z135" s="51">
        <v>0</v>
      </c>
      <c r="AA135" s="51">
        <v>0.59835018008597696</v>
      </c>
      <c r="AB135" s="51">
        <v>9.7773609987582493</v>
      </c>
      <c r="AC135" s="51">
        <v>10.164753464581</v>
      </c>
      <c r="AD135" s="51">
        <v>4.68181961875257</v>
      </c>
      <c r="AE135" s="51">
        <v>1.08425134566782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0</v>
      </c>
      <c r="AM135" s="51">
        <v>0</v>
      </c>
      <c r="AN135" s="51">
        <v>0</v>
      </c>
      <c r="AO135" s="51">
        <v>0</v>
      </c>
      <c r="AP135" s="51">
        <v>0</v>
      </c>
      <c r="AQ135" s="51">
        <v>0</v>
      </c>
      <c r="AR135" s="51">
        <v>5.9878446753091202E-3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0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</v>
      </c>
      <c r="BF135" s="51">
        <v>0</v>
      </c>
      <c r="BG135" s="51">
        <v>0</v>
      </c>
      <c r="BH135" s="51">
        <v>0.88164716973047097</v>
      </c>
      <c r="BI135" s="51">
        <v>7.1502539572957199E-2</v>
      </c>
      <c r="BJ135" s="51">
        <v>0</v>
      </c>
      <c r="BK135" s="51">
        <v>0</v>
      </c>
      <c r="BL135" s="51">
        <v>0</v>
      </c>
      <c r="BM135" s="51">
        <v>0</v>
      </c>
      <c r="BN135" s="51">
        <v>0</v>
      </c>
      <c r="BO135" s="51">
        <v>4.5481393975191999E-2</v>
      </c>
      <c r="BP135" s="51">
        <v>0</v>
      </c>
    </row>
    <row r="136" spans="1:68" x14ac:dyDescent="0.35">
      <c r="A136" s="31" t="s">
        <v>299</v>
      </c>
      <c r="B136" s="31" t="s">
        <v>69</v>
      </c>
      <c r="C136" s="51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0</v>
      </c>
      <c r="Q136" s="51">
        <v>0</v>
      </c>
      <c r="R136" s="51">
        <v>0</v>
      </c>
      <c r="S136" s="51">
        <v>2.3677260723067101E-2</v>
      </c>
      <c r="T136" s="51">
        <v>0</v>
      </c>
      <c r="U136" s="51">
        <v>0</v>
      </c>
      <c r="V136" s="51">
        <v>0</v>
      </c>
      <c r="W136" s="51">
        <v>0</v>
      </c>
      <c r="X136" s="51">
        <v>0</v>
      </c>
      <c r="Y136" s="51">
        <v>0</v>
      </c>
      <c r="Z136" s="51">
        <v>0</v>
      </c>
      <c r="AA136" s="51">
        <v>0</v>
      </c>
      <c r="AB136" s="51">
        <v>0</v>
      </c>
      <c r="AC136" s="51">
        <v>0</v>
      </c>
      <c r="AD136" s="51">
        <v>0</v>
      </c>
      <c r="AE136" s="51">
        <v>0</v>
      </c>
      <c r="AF136" s="51">
        <v>0</v>
      </c>
      <c r="AG136" s="51">
        <v>0</v>
      </c>
      <c r="AH136" s="51">
        <v>0</v>
      </c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1.97620427299614</v>
      </c>
      <c r="AO136" s="51">
        <v>0</v>
      </c>
      <c r="AP136" s="51">
        <v>0</v>
      </c>
      <c r="AQ136" s="51">
        <v>0</v>
      </c>
      <c r="AR136" s="51">
        <v>0</v>
      </c>
      <c r="AS136" s="51">
        <v>0</v>
      </c>
      <c r="AT136" s="51">
        <v>0</v>
      </c>
      <c r="AU136" s="51">
        <v>0</v>
      </c>
      <c r="AV136" s="51">
        <v>0</v>
      </c>
      <c r="AW136" s="51">
        <v>0</v>
      </c>
      <c r="AX136" s="51">
        <v>0</v>
      </c>
      <c r="AY136" s="51">
        <v>0</v>
      </c>
      <c r="AZ136" s="51">
        <v>0</v>
      </c>
      <c r="BA136" s="51">
        <v>0</v>
      </c>
      <c r="BB136" s="51">
        <v>0</v>
      </c>
      <c r="BC136" s="51">
        <v>0</v>
      </c>
      <c r="BD136" s="51">
        <v>0</v>
      </c>
      <c r="BE136" s="51">
        <v>0</v>
      </c>
      <c r="BF136" s="51">
        <v>0</v>
      </c>
      <c r="BG136" s="51">
        <v>0</v>
      </c>
      <c r="BH136" s="51">
        <v>0</v>
      </c>
      <c r="BI136" s="51">
        <v>0</v>
      </c>
      <c r="BJ136" s="51">
        <v>0</v>
      </c>
      <c r="BK136" s="51">
        <v>0</v>
      </c>
      <c r="BL136" s="51">
        <v>0</v>
      </c>
      <c r="BM136" s="51">
        <v>0</v>
      </c>
      <c r="BN136" s="51">
        <v>0</v>
      </c>
      <c r="BO136" s="51">
        <v>0</v>
      </c>
      <c r="BP136" s="51">
        <v>0</v>
      </c>
    </row>
    <row r="137" spans="1:68" x14ac:dyDescent="0.35">
      <c r="A137" s="31" t="s">
        <v>182</v>
      </c>
      <c r="B137" s="31" t="s">
        <v>411</v>
      </c>
      <c r="C137" s="51">
        <v>0</v>
      </c>
      <c r="D137" s="51">
        <v>0.21387794484200401</v>
      </c>
      <c r="E137" s="51">
        <v>0</v>
      </c>
      <c r="F137" s="51">
        <v>2.7744125181492801E-2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1.5082866340765499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0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2.6385633798444798E-2</v>
      </c>
      <c r="AZ137" s="51">
        <v>27.160169586913302</v>
      </c>
      <c r="BA137" s="51">
        <v>9.6942456988359194</v>
      </c>
      <c r="BB137" s="51">
        <v>0</v>
      </c>
      <c r="BC137" s="51">
        <v>0</v>
      </c>
      <c r="BD137" s="51">
        <v>0.22397670642253201</v>
      </c>
      <c r="BE137" s="51">
        <v>13.450926954005601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1.8374651800348401E-2</v>
      </c>
      <c r="BN137" s="51">
        <v>0</v>
      </c>
      <c r="BO137" s="51">
        <v>0</v>
      </c>
      <c r="BP137" s="51">
        <v>0</v>
      </c>
    </row>
    <row r="138" spans="1:68" x14ac:dyDescent="0.35">
      <c r="A138" s="31" t="s">
        <v>106</v>
      </c>
      <c r="B138" s="31" t="s">
        <v>411</v>
      </c>
      <c r="C138" s="51">
        <v>0</v>
      </c>
      <c r="D138" s="51">
        <v>0</v>
      </c>
      <c r="E138" s="51">
        <v>0</v>
      </c>
      <c r="F138" s="51">
        <v>0</v>
      </c>
      <c r="G138" s="51">
        <v>2.4305801515902798</v>
      </c>
      <c r="H138" s="51">
        <v>1.74563301002489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0.19108122192719099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1.2344603229929099E-2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0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0.57117024698549002</v>
      </c>
      <c r="BB138" s="51">
        <v>0</v>
      </c>
      <c r="BC138" s="51">
        <v>0</v>
      </c>
      <c r="BD138" s="51">
        <v>1.6014334509210999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</row>
    <row r="139" spans="1:68" x14ac:dyDescent="0.35">
      <c r="A139" s="31" t="s">
        <v>168</v>
      </c>
      <c r="B139" s="31" t="s">
        <v>73</v>
      </c>
      <c r="C139" s="51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4.4371738944487198E-2</v>
      </c>
      <c r="J139" s="51">
        <v>0</v>
      </c>
      <c r="K139" s="51">
        <v>0</v>
      </c>
      <c r="L139" s="51">
        <v>0</v>
      </c>
      <c r="M139" s="51">
        <v>0</v>
      </c>
      <c r="N139" s="51">
        <v>1.4501153161335001</v>
      </c>
      <c r="O139" s="51">
        <v>0</v>
      </c>
      <c r="P139" s="51">
        <v>0</v>
      </c>
      <c r="Q139" s="51">
        <v>0</v>
      </c>
      <c r="R139" s="51">
        <v>0</v>
      </c>
      <c r="S139" s="51">
        <v>0</v>
      </c>
      <c r="T139" s="51">
        <v>0</v>
      </c>
      <c r="U139" s="51">
        <v>0</v>
      </c>
      <c r="V139" s="51">
        <v>0</v>
      </c>
      <c r="W139" s="51">
        <v>0</v>
      </c>
      <c r="X139" s="51">
        <v>0</v>
      </c>
      <c r="Y139" s="51">
        <v>6.4742325544333602E-3</v>
      </c>
      <c r="Z139" s="51">
        <v>0</v>
      </c>
      <c r="AA139" s="51">
        <v>0</v>
      </c>
      <c r="AB139" s="51">
        <v>0.49773032908940101</v>
      </c>
      <c r="AC139" s="51">
        <v>0.67047684962393805</v>
      </c>
      <c r="AD139" s="51">
        <v>0</v>
      </c>
      <c r="AE139" s="51">
        <v>0</v>
      </c>
      <c r="AF139" s="51">
        <v>0</v>
      </c>
      <c r="AG139" s="51">
        <v>0</v>
      </c>
      <c r="AH139" s="51">
        <v>0</v>
      </c>
      <c r="AI139" s="51">
        <v>0</v>
      </c>
      <c r="AJ139" s="51">
        <v>0</v>
      </c>
      <c r="AK139" s="51">
        <v>0</v>
      </c>
      <c r="AL139" s="51">
        <v>0</v>
      </c>
      <c r="AM139" s="51">
        <v>0</v>
      </c>
      <c r="AN139" s="51">
        <v>0</v>
      </c>
      <c r="AO139" s="51">
        <v>0</v>
      </c>
      <c r="AP139" s="51">
        <v>0</v>
      </c>
      <c r="AQ139" s="51">
        <v>0</v>
      </c>
      <c r="AR139" s="51">
        <v>0</v>
      </c>
      <c r="AS139" s="51">
        <v>0</v>
      </c>
      <c r="AT139" s="51">
        <v>0</v>
      </c>
      <c r="AU139" s="51">
        <v>0</v>
      </c>
      <c r="AV139" s="51">
        <v>0</v>
      </c>
      <c r="AW139" s="51">
        <v>0</v>
      </c>
      <c r="AX139" s="51">
        <v>0</v>
      </c>
      <c r="AY139" s="51">
        <v>0</v>
      </c>
      <c r="AZ139" s="51">
        <v>0</v>
      </c>
      <c r="BA139" s="51">
        <v>0</v>
      </c>
      <c r="BB139" s="51">
        <v>0</v>
      </c>
      <c r="BC139" s="51">
        <v>0</v>
      </c>
      <c r="BD139" s="51">
        <v>0</v>
      </c>
      <c r="BE139" s="51">
        <v>0</v>
      </c>
      <c r="BF139" s="51">
        <v>0</v>
      </c>
      <c r="BG139" s="51">
        <v>0</v>
      </c>
      <c r="BH139" s="51">
        <v>0</v>
      </c>
      <c r="BI139" s="51">
        <v>0</v>
      </c>
      <c r="BJ139" s="51">
        <v>0</v>
      </c>
      <c r="BK139" s="51">
        <v>0</v>
      </c>
      <c r="BL139" s="51">
        <v>0</v>
      </c>
      <c r="BM139" s="51">
        <v>0</v>
      </c>
      <c r="BN139" s="51">
        <v>0</v>
      </c>
      <c r="BO139" s="51">
        <v>2.9533372711163602E-3</v>
      </c>
      <c r="BP139" s="51">
        <v>0</v>
      </c>
    </row>
    <row r="140" spans="1:68" x14ac:dyDescent="0.35">
      <c r="A140" s="31" t="s">
        <v>300</v>
      </c>
      <c r="B140" s="31" t="s">
        <v>71</v>
      </c>
      <c r="C140" s="51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>
        <v>0</v>
      </c>
      <c r="N140" s="51">
        <v>0</v>
      </c>
      <c r="O140" s="51">
        <v>0</v>
      </c>
      <c r="P140" s="51">
        <v>0</v>
      </c>
      <c r="Q140" s="51">
        <v>0</v>
      </c>
      <c r="R140" s="51">
        <v>0</v>
      </c>
      <c r="S140" s="51">
        <v>3.47782533466897</v>
      </c>
      <c r="T140" s="51">
        <v>0.14638894296281901</v>
      </c>
      <c r="U140" s="51">
        <v>0.11401573864313801</v>
      </c>
      <c r="V140" s="51">
        <v>0</v>
      </c>
      <c r="W140" s="51">
        <v>0</v>
      </c>
      <c r="X140" s="51">
        <v>0</v>
      </c>
      <c r="Y140" s="51">
        <v>0</v>
      </c>
      <c r="Z140" s="51">
        <v>0</v>
      </c>
      <c r="AA140" s="51">
        <v>0</v>
      </c>
      <c r="AB140" s="51">
        <v>0</v>
      </c>
      <c r="AC140" s="51">
        <v>0</v>
      </c>
      <c r="AD140" s="51">
        <v>0</v>
      </c>
      <c r="AE140" s="51">
        <v>0</v>
      </c>
      <c r="AF140" s="51">
        <v>0</v>
      </c>
      <c r="AG140" s="51">
        <v>0</v>
      </c>
      <c r="AH140" s="51">
        <v>0</v>
      </c>
      <c r="AI140" s="51">
        <v>0</v>
      </c>
      <c r="AJ140" s="51">
        <v>0</v>
      </c>
      <c r="AK140" s="51">
        <v>0</v>
      </c>
      <c r="AL140" s="51">
        <v>0</v>
      </c>
      <c r="AM140" s="51">
        <v>0</v>
      </c>
      <c r="AN140" s="51">
        <v>0</v>
      </c>
      <c r="AO140" s="51">
        <v>0</v>
      </c>
      <c r="AP140" s="51">
        <v>0</v>
      </c>
      <c r="AQ140" s="51">
        <v>1.48522204069508E-2</v>
      </c>
      <c r="AR140" s="51">
        <v>3.3531930181731097E-2</v>
      </c>
      <c r="AS140" s="51">
        <v>0</v>
      </c>
      <c r="AT140" s="51">
        <v>1.1115885292339001</v>
      </c>
      <c r="AU140" s="51">
        <v>0</v>
      </c>
      <c r="AV140" s="51">
        <v>0</v>
      </c>
      <c r="AW140" s="51">
        <v>0</v>
      </c>
      <c r="AX140" s="51">
        <v>0</v>
      </c>
      <c r="AY140" s="51">
        <v>0</v>
      </c>
      <c r="AZ140" s="51">
        <v>0</v>
      </c>
      <c r="BA140" s="51">
        <v>0</v>
      </c>
      <c r="BB140" s="51">
        <v>0</v>
      </c>
      <c r="BC140" s="51">
        <v>1.5059439772471499</v>
      </c>
      <c r="BD140" s="51">
        <v>0</v>
      </c>
      <c r="BE140" s="51">
        <v>0</v>
      </c>
      <c r="BF140" s="51">
        <v>0</v>
      </c>
      <c r="BG140" s="51">
        <v>0</v>
      </c>
      <c r="BH140" s="51">
        <v>0</v>
      </c>
      <c r="BI140" s="51">
        <v>0</v>
      </c>
      <c r="BJ140" s="51">
        <v>0</v>
      </c>
      <c r="BK140" s="51">
        <v>0</v>
      </c>
      <c r="BL140" s="51">
        <v>0</v>
      </c>
      <c r="BM140" s="51">
        <v>0</v>
      </c>
      <c r="BN140" s="51">
        <v>0</v>
      </c>
      <c r="BO140" s="51">
        <v>0</v>
      </c>
      <c r="BP140" s="51">
        <v>0</v>
      </c>
    </row>
    <row r="141" spans="1:68" x14ac:dyDescent="0.35">
      <c r="A141" s="31" t="s">
        <v>158</v>
      </c>
      <c r="B141" s="31" t="s">
        <v>74</v>
      </c>
      <c r="C141" s="51">
        <v>0</v>
      </c>
      <c r="D141" s="51">
        <v>1.4070917423816001</v>
      </c>
      <c r="E141" s="51">
        <v>0</v>
      </c>
      <c r="F141" s="51">
        <v>0</v>
      </c>
      <c r="G141" s="51">
        <v>0</v>
      </c>
      <c r="H141" s="51">
        <v>0</v>
      </c>
      <c r="I141" s="51">
        <v>0.15129159182276999</v>
      </c>
      <c r="J141" s="51">
        <v>0</v>
      </c>
      <c r="K141" s="51">
        <v>0</v>
      </c>
      <c r="L141" s="51">
        <v>0</v>
      </c>
      <c r="M141" s="51">
        <v>0</v>
      </c>
      <c r="N141" s="51">
        <v>2.9874645985445099E-2</v>
      </c>
      <c r="O141" s="51">
        <v>2.4815743107427402E-2</v>
      </c>
      <c r="P141" s="51">
        <v>0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</v>
      </c>
      <c r="Y141" s="51">
        <v>0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9.3715588807234806E-3</v>
      </c>
      <c r="AI141" s="51">
        <v>0</v>
      </c>
      <c r="AJ141" s="51">
        <v>2.7762161561899201E-3</v>
      </c>
      <c r="AK141" s="51">
        <v>0</v>
      </c>
      <c r="AL141" s="51">
        <v>0</v>
      </c>
      <c r="AM141" s="51">
        <v>0</v>
      </c>
      <c r="AN141" s="51">
        <v>0</v>
      </c>
      <c r="AO141" s="51">
        <v>0</v>
      </c>
      <c r="AP141" s="51">
        <v>0</v>
      </c>
      <c r="AQ141" s="51">
        <v>0</v>
      </c>
      <c r="AR141" s="51">
        <v>0</v>
      </c>
      <c r="AS141" s="51">
        <v>8.1993256054689496E-3</v>
      </c>
      <c r="AT141" s="51">
        <v>0</v>
      </c>
      <c r="AU141" s="51">
        <v>1.8636191483861701E-2</v>
      </c>
      <c r="AV141" s="51">
        <v>7.54536845266051E-2</v>
      </c>
      <c r="AW141" s="51">
        <v>0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0</v>
      </c>
      <c r="BF141" s="51">
        <v>0</v>
      </c>
      <c r="BG141" s="51">
        <v>5.7997431542317398E-3</v>
      </c>
      <c r="BH141" s="51">
        <v>0</v>
      </c>
      <c r="BI141" s="51">
        <v>0</v>
      </c>
      <c r="BJ141" s="51">
        <v>0</v>
      </c>
      <c r="BK141" s="51">
        <v>0</v>
      </c>
      <c r="BL141" s="51">
        <v>0</v>
      </c>
      <c r="BM141" s="51">
        <v>0</v>
      </c>
      <c r="BN141" s="51">
        <v>0.16570060089916</v>
      </c>
      <c r="BO141" s="51">
        <v>0.104548139397519</v>
      </c>
      <c r="BP141" s="51">
        <v>5.6203355767922396</v>
      </c>
    </row>
    <row r="142" spans="1:68" x14ac:dyDescent="0.35">
      <c r="A142" s="31" t="s">
        <v>301</v>
      </c>
      <c r="B142" s="31" t="s">
        <v>69</v>
      </c>
      <c r="C142" s="51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1.2749294235497701E-2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1.3606158894048099</v>
      </c>
      <c r="AO142" s="51">
        <v>0</v>
      </c>
      <c r="AP142" s="51">
        <v>0</v>
      </c>
      <c r="AQ142" s="51">
        <v>0</v>
      </c>
      <c r="AR142" s="51">
        <v>0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</row>
    <row r="143" spans="1:68" x14ac:dyDescent="0.35">
      <c r="A143" s="31" t="s">
        <v>302</v>
      </c>
      <c r="B143" s="31" t="s">
        <v>71</v>
      </c>
      <c r="C143" s="51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1.3772042753211E-2</v>
      </c>
      <c r="AS143" s="51">
        <v>2.7160266068115901E-2</v>
      </c>
      <c r="AT143" s="51">
        <v>0</v>
      </c>
      <c r="AU143" s="51">
        <v>0</v>
      </c>
      <c r="AV143" s="51">
        <v>0.14012827126369501</v>
      </c>
      <c r="AW143" s="51">
        <v>2.9599429584803598</v>
      </c>
      <c r="AX143" s="51">
        <v>3.3717089562212399</v>
      </c>
      <c r="AY143" s="51">
        <v>0</v>
      </c>
      <c r="AZ143" s="51">
        <v>0</v>
      </c>
      <c r="BA143" s="51">
        <v>0</v>
      </c>
      <c r="BB143" s="51">
        <v>0.154105712136373</v>
      </c>
      <c r="BC143" s="51">
        <v>7.2296223545379498E-2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0.40080786859004403</v>
      </c>
      <c r="BO143" s="51">
        <v>0</v>
      </c>
      <c r="BP143" s="51">
        <v>0</v>
      </c>
    </row>
    <row r="144" spans="1:68" x14ac:dyDescent="0.35">
      <c r="A144" s="31" t="s">
        <v>170</v>
      </c>
      <c r="B144" s="31" t="s">
        <v>71</v>
      </c>
      <c r="C144" s="51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5.8805919083055299E-3</v>
      </c>
      <c r="J144" s="51">
        <v>0</v>
      </c>
      <c r="K144" s="51">
        <v>0</v>
      </c>
      <c r="L144" s="51">
        <v>4.9445980266558803E-3</v>
      </c>
      <c r="M144" s="51">
        <v>0</v>
      </c>
      <c r="N144" s="51">
        <v>0.69070181518349005</v>
      </c>
      <c r="O144" s="51">
        <v>0</v>
      </c>
      <c r="P144" s="51">
        <v>0</v>
      </c>
      <c r="Q144" s="51">
        <v>0</v>
      </c>
      <c r="R144" s="51">
        <v>0</v>
      </c>
      <c r="S144" s="51">
        <v>1.45706219834259E-2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1.2645022602977901E-2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0</v>
      </c>
      <c r="AR144" s="51">
        <v>1.77359959282656</v>
      </c>
      <c r="AS144" s="51">
        <v>1.6065553608215699</v>
      </c>
      <c r="AT144" s="51">
        <v>1.75053311690378E-2</v>
      </c>
      <c r="AU144" s="51">
        <v>1.98385264183043E-2</v>
      </c>
      <c r="AV144" s="51">
        <v>0.508157467219994</v>
      </c>
      <c r="AW144" s="51">
        <v>62.775533088347302</v>
      </c>
      <c r="AX144" s="51">
        <v>46.014472001069201</v>
      </c>
      <c r="AY144" s="51">
        <v>4.6562883173726097E-3</v>
      </c>
      <c r="AZ144" s="51">
        <v>0</v>
      </c>
      <c r="BA144" s="51">
        <v>0</v>
      </c>
      <c r="BB144" s="51">
        <v>1.9252258634667201</v>
      </c>
      <c r="BC144" s="51">
        <v>0.107762295473302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0.112551351554147</v>
      </c>
      <c r="BO144" s="51">
        <v>4.1346721795629104E-3</v>
      </c>
      <c r="BP144" s="51">
        <v>4.7102169839957301E-3</v>
      </c>
    </row>
    <row r="145" spans="1:68" x14ac:dyDescent="0.35">
      <c r="A145" s="31" t="s">
        <v>303</v>
      </c>
      <c r="B145" s="31" t="s">
        <v>411</v>
      </c>
      <c r="C145" s="51">
        <v>0</v>
      </c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0</v>
      </c>
      <c r="O145" s="51">
        <v>0</v>
      </c>
      <c r="P145" s="51">
        <v>0</v>
      </c>
      <c r="Q145" s="51">
        <v>0</v>
      </c>
      <c r="R145" s="51">
        <v>0</v>
      </c>
      <c r="S145" s="51">
        <v>0</v>
      </c>
      <c r="T145" s="51">
        <v>0</v>
      </c>
      <c r="U145" s="51">
        <v>1.56343150113271</v>
      </c>
      <c r="V145" s="51">
        <v>0</v>
      </c>
      <c r="W145" s="51">
        <v>0</v>
      </c>
      <c r="X145" s="51">
        <v>0</v>
      </c>
      <c r="Y145" s="51">
        <v>0</v>
      </c>
      <c r="Z145" s="51">
        <v>0</v>
      </c>
      <c r="AA145" s="51">
        <v>0</v>
      </c>
      <c r="AB145" s="51">
        <v>0</v>
      </c>
      <c r="AC145" s="51">
        <v>0</v>
      </c>
      <c r="AD145" s="51">
        <v>0</v>
      </c>
      <c r="AE145" s="51">
        <v>0</v>
      </c>
      <c r="AF145" s="51">
        <v>0</v>
      </c>
      <c r="AG145" s="51">
        <v>0</v>
      </c>
      <c r="AH145" s="51">
        <v>0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0</v>
      </c>
      <c r="AR145" s="51">
        <v>0</v>
      </c>
      <c r="AS145" s="51">
        <v>0</v>
      </c>
      <c r="AT145" s="51">
        <v>0</v>
      </c>
      <c r="AU145" s="51">
        <v>0</v>
      </c>
      <c r="AV145" s="51">
        <v>0</v>
      </c>
      <c r="AW145" s="51">
        <v>0</v>
      </c>
      <c r="AX145" s="51">
        <v>0</v>
      </c>
      <c r="AY145" s="51">
        <v>0</v>
      </c>
      <c r="AZ145" s="51">
        <v>0</v>
      </c>
      <c r="BA145" s="51">
        <v>0</v>
      </c>
      <c r="BB145" s="51">
        <v>0</v>
      </c>
      <c r="BC145" s="51">
        <v>0</v>
      </c>
      <c r="BD145" s="51">
        <v>0</v>
      </c>
      <c r="BE145" s="51">
        <v>0</v>
      </c>
      <c r="BF145" s="51">
        <v>0</v>
      </c>
      <c r="BG145" s="51">
        <v>0</v>
      </c>
      <c r="BH145" s="51">
        <v>0</v>
      </c>
      <c r="BI145" s="51">
        <v>0</v>
      </c>
      <c r="BJ145" s="51">
        <v>0</v>
      </c>
      <c r="BK145" s="51">
        <v>0</v>
      </c>
      <c r="BL145" s="51">
        <v>0</v>
      </c>
      <c r="BM145" s="51">
        <v>0</v>
      </c>
      <c r="BN145" s="51">
        <v>0</v>
      </c>
      <c r="BO145" s="51">
        <v>0</v>
      </c>
      <c r="BP145" s="51">
        <v>0</v>
      </c>
    </row>
    <row r="146" spans="1:68" x14ac:dyDescent="0.35">
      <c r="A146" s="31" t="s">
        <v>199</v>
      </c>
      <c r="B146" s="31" t="s">
        <v>413</v>
      </c>
      <c r="C146" s="51">
        <v>0</v>
      </c>
      <c r="D146" s="51">
        <v>0</v>
      </c>
      <c r="E146" s="51">
        <v>0.44165540125353298</v>
      </c>
      <c r="F146" s="51">
        <v>0</v>
      </c>
      <c r="G146" s="51">
        <v>0</v>
      </c>
      <c r="H146" s="51">
        <v>0</v>
      </c>
      <c r="I146" s="51">
        <v>0.484881532803011</v>
      </c>
      <c r="J146" s="51">
        <v>0</v>
      </c>
      <c r="K146" s="51">
        <v>2.8761539184831601E-2</v>
      </c>
      <c r="L146" s="51">
        <v>7.3719461488324006E-2</v>
      </c>
      <c r="M146" s="51">
        <v>0</v>
      </c>
      <c r="N146" s="51">
        <v>0</v>
      </c>
      <c r="O146" s="51">
        <v>0</v>
      </c>
      <c r="P146" s="51">
        <v>0</v>
      </c>
      <c r="Q146" s="51">
        <v>0</v>
      </c>
      <c r="R146" s="51">
        <v>0</v>
      </c>
      <c r="S146" s="51">
        <v>0</v>
      </c>
      <c r="T146" s="51">
        <v>5.2949192135487599E-2</v>
      </c>
      <c r="U146" s="51">
        <v>0</v>
      </c>
      <c r="V146" s="51">
        <v>0</v>
      </c>
      <c r="W146" s="51">
        <v>0</v>
      </c>
      <c r="X146" s="51">
        <v>0</v>
      </c>
      <c r="Y146" s="51">
        <v>0.11753222175740601</v>
      </c>
      <c r="Z146" s="51">
        <v>0</v>
      </c>
      <c r="AA146" s="51">
        <v>0.26068897409085601</v>
      </c>
      <c r="AB146" s="51">
        <v>0</v>
      </c>
      <c r="AC146" s="51">
        <v>0</v>
      </c>
      <c r="AD146" s="51">
        <v>0</v>
      </c>
      <c r="AE146" s="51">
        <v>0.29710801998726699</v>
      </c>
      <c r="AF146" s="51">
        <v>2.49798549556809</v>
      </c>
      <c r="AG146" s="51">
        <v>0</v>
      </c>
      <c r="AH146" s="51">
        <v>1.10428202144525</v>
      </c>
      <c r="AI146" s="51">
        <v>0.47058496904411601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2.2278330610426299E-2</v>
      </c>
      <c r="AR146" s="51">
        <v>0.53591209844016596</v>
      </c>
      <c r="AS146" s="51">
        <v>4.61212065307628E-2</v>
      </c>
      <c r="AT146" s="51">
        <v>6.4451446576912097E-2</v>
      </c>
      <c r="AU146" s="51">
        <v>0.32763626963563203</v>
      </c>
      <c r="AV146" s="51">
        <v>0.38573771375335902</v>
      </c>
      <c r="AW146" s="51">
        <v>0</v>
      </c>
      <c r="AX146" s="51">
        <v>0</v>
      </c>
      <c r="AY146" s="51">
        <v>0.128823976780642</v>
      </c>
      <c r="AZ146" s="51">
        <v>0</v>
      </c>
      <c r="BA146" s="51">
        <v>0</v>
      </c>
      <c r="BB146" s="51">
        <v>1.8090988102454699</v>
      </c>
      <c r="BC146" s="51">
        <v>0</v>
      </c>
      <c r="BD146" s="51">
        <v>0</v>
      </c>
      <c r="BE146" s="51">
        <v>0</v>
      </c>
      <c r="BF146" s="51">
        <v>0</v>
      </c>
      <c r="BG146" s="51">
        <v>0</v>
      </c>
      <c r="BH146" s="51">
        <v>0</v>
      </c>
      <c r="BI146" s="51">
        <v>0</v>
      </c>
      <c r="BJ146" s="51">
        <v>0</v>
      </c>
      <c r="BK146" s="51">
        <v>0</v>
      </c>
      <c r="BL146" s="51">
        <v>0</v>
      </c>
      <c r="BM146" s="51">
        <v>8.0848467921532906E-3</v>
      </c>
      <c r="BN146" s="51">
        <v>0.20759471508875901</v>
      </c>
      <c r="BO146" s="51">
        <v>0.110454813939752</v>
      </c>
      <c r="BP146" s="51">
        <v>0</v>
      </c>
    </row>
    <row r="147" spans="1:68" x14ac:dyDescent="0.35">
      <c r="A147" s="31" t="s">
        <v>193</v>
      </c>
      <c r="B147" s="31" t="s">
        <v>72</v>
      </c>
      <c r="C147" s="51">
        <v>0</v>
      </c>
      <c r="D147" s="51">
        <v>0.56390876685159896</v>
      </c>
      <c r="E147" s="51">
        <v>3.8374093646306999</v>
      </c>
      <c r="F147" s="51">
        <v>0</v>
      </c>
      <c r="G147" s="51">
        <v>0</v>
      </c>
      <c r="H147" s="51">
        <v>0</v>
      </c>
      <c r="I147" s="51">
        <v>4.9803267470704</v>
      </c>
      <c r="J147" s="51">
        <v>0</v>
      </c>
      <c r="K147" s="51">
        <v>0</v>
      </c>
      <c r="L147" s="51">
        <v>4.00062931247612E-2</v>
      </c>
      <c r="M147" s="51">
        <v>0</v>
      </c>
      <c r="N147" s="51">
        <v>0</v>
      </c>
      <c r="O147" s="51">
        <v>0</v>
      </c>
      <c r="P147" s="51">
        <v>0</v>
      </c>
      <c r="Q147" s="51">
        <v>0</v>
      </c>
      <c r="R147" s="51">
        <v>0</v>
      </c>
      <c r="S147" s="51">
        <v>0.11019032874965801</v>
      </c>
      <c r="T147" s="51">
        <v>0</v>
      </c>
      <c r="U147" s="51">
        <v>0</v>
      </c>
      <c r="V147" s="51">
        <v>0</v>
      </c>
      <c r="W147" s="51">
        <v>0</v>
      </c>
      <c r="X147" s="51">
        <v>0</v>
      </c>
      <c r="Y147" s="51">
        <v>0</v>
      </c>
      <c r="Z147" s="51">
        <v>0</v>
      </c>
      <c r="AA147" s="51">
        <v>0</v>
      </c>
      <c r="AB147" s="51">
        <v>0</v>
      </c>
      <c r="AC147" s="51">
        <v>0</v>
      </c>
      <c r="AD147" s="51">
        <v>0</v>
      </c>
      <c r="AE147" s="51">
        <v>0</v>
      </c>
      <c r="AF147" s="51">
        <v>0</v>
      </c>
      <c r="AG147" s="51">
        <v>0</v>
      </c>
      <c r="AH147" s="51">
        <v>0</v>
      </c>
      <c r="AI147" s="51">
        <v>1.8046031261278801E-2</v>
      </c>
      <c r="AJ147" s="51">
        <v>4.8583782733323602E-3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0</v>
      </c>
      <c r="AR147" s="51">
        <v>0</v>
      </c>
      <c r="AS147" s="51">
        <v>0</v>
      </c>
      <c r="AT147" s="51">
        <v>0</v>
      </c>
      <c r="AU147" s="51">
        <v>0</v>
      </c>
      <c r="AV147" s="51">
        <v>0.10009162233121099</v>
      </c>
      <c r="AW147" s="51">
        <v>0</v>
      </c>
      <c r="AX147" s="51">
        <v>0</v>
      </c>
      <c r="AY147" s="51">
        <v>0</v>
      </c>
      <c r="AZ147" s="51">
        <v>0</v>
      </c>
      <c r="BA147" s="51">
        <v>0</v>
      </c>
      <c r="BB147" s="51">
        <v>0</v>
      </c>
      <c r="BC147" s="51">
        <v>0</v>
      </c>
      <c r="BD147" s="51">
        <v>0</v>
      </c>
      <c r="BE147" s="51">
        <v>0</v>
      </c>
      <c r="BF147" s="51">
        <v>0</v>
      </c>
      <c r="BG147" s="51">
        <v>0.115166328348316</v>
      </c>
      <c r="BH147" s="51">
        <v>0</v>
      </c>
      <c r="BI147" s="51">
        <v>3.9449677005769498E-2</v>
      </c>
      <c r="BJ147" s="51">
        <v>0</v>
      </c>
      <c r="BK147" s="51">
        <v>0</v>
      </c>
      <c r="BL147" s="51">
        <v>0</v>
      </c>
      <c r="BM147" s="51">
        <v>0</v>
      </c>
      <c r="BN147" s="51">
        <v>0.51085807899854296</v>
      </c>
      <c r="BO147" s="51">
        <v>0.85292380389840505</v>
      </c>
      <c r="BP147" s="51">
        <v>3.36780514355695</v>
      </c>
    </row>
    <row r="148" spans="1:68" x14ac:dyDescent="0.35">
      <c r="A148" s="31" t="s">
        <v>304</v>
      </c>
      <c r="B148" s="31" t="s">
        <v>73</v>
      </c>
      <c r="C148" s="51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0</v>
      </c>
      <c r="Q148" s="51">
        <v>0</v>
      </c>
      <c r="R148" s="51">
        <v>0</v>
      </c>
      <c r="S148" s="51">
        <v>0</v>
      </c>
      <c r="T148" s="51">
        <v>0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51">
        <v>0</v>
      </c>
      <c r="AA148" s="51">
        <v>0</v>
      </c>
      <c r="AB148" s="51">
        <v>0</v>
      </c>
      <c r="AC148" s="51">
        <v>0</v>
      </c>
      <c r="AD148" s="51">
        <v>0</v>
      </c>
      <c r="AE148" s="51">
        <v>0</v>
      </c>
      <c r="AF148" s="51">
        <v>0</v>
      </c>
      <c r="AG148" s="51">
        <v>0</v>
      </c>
      <c r="AH148" s="51">
        <v>0</v>
      </c>
      <c r="AI148" s="51">
        <v>0</v>
      </c>
      <c r="AJ148" s="51">
        <v>3.0538377718089101E-2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0</v>
      </c>
      <c r="AR148" s="51">
        <v>0</v>
      </c>
      <c r="AS148" s="51">
        <v>6.1494942041017096E-3</v>
      </c>
      <c r="AT148" s="51">
        <v>6.6838537190871794E-2</v>
      </c>
      <c r="AU148" s="51">
        <v>0.17133272815808301</v>
      </c>
      <c r="AV148" s="51">
        <v>5.38954889475751E-2</v>
      </c>
      <c r="AW148" s="51">
        <v>0</v>
      </c>
      <c r="AX148" s="51">
        <v>0</v>
      </c>
      <c r="AY148" s="51">
        <v>0</v>
      </c>
      <c r="AZ148" s="51">
        <v>0</v>
      </c>
      <c r="BA148" s="51">
        <v>0</v>
      </c>
      <c r="BB148" s="51">
        <v>2.4372073999956201</v>
      </c>
      <c r="BC148" s="51">
        <v>8.8665179819805099E-3</v>
      </c>
      <c r="BD148" s="51">
        <v>0</v>
      </c>
      <c r="BE148" s="51">
        <v>0</v>
      </c>
      <c r="BF148" s="51">
        <v>0</v>
      </c>
      <c r="BG148" s="51">
        <v>0</v>
      </c>
      <c r="BH148" s="51">
        <v>0</v>
      </c>
      <c r="BI148" s="51">
        <v>0</v>
      </c>
      <c r="BJ148" s="51">
        <v>0</v>
      </c>
      <c r="BK148" s="51">
        <v>0</v>
      </c>
      <c r="BL148" s="51">
        <v>0</v>
      </c>
      <c r="BM148" s="51">
        <v>0</v>
      </c>
      <c r="BN148" s="51">
        <v>0</v>
      </c>
      <c r="BO148" s="51">
        <v>0</v>
      </c>
      <c r="BP148" s="51">
        <v>0</v>
      </c>
    </row>
    <row r="149" spans="1:68" x14ac:dyDescent="0.35">
      <c r="A149" s="31" t="s">
        <v>305</v>
      </c>
      <c r="B149" s="31" t="s">
        <v>411</v>
      </c>
      <c r="C149" s="51">
        <v>0</v>
      </c>
      <c r="D149" s="51">
        <v>0</v>
      </c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>
        <v>0</v>
      </c>
      <c r="P149" s="51">
        <v>0</v>
      </c>
      <c r="Q149" s="51">
        <v>0</v>
      </c>
      <c r="R149" s="51">
        <v>0</v>
      </c>
      <c r="S149" s="51">
        <v>0</v>
      </c>
      <c r="T149" s="51">
        <v>0</v>
      </c>
      <c r="U149" s="51">
        <v>0</v>
      </c>
      <c r="V149" s="51">
        <v>2.1521757373493502</v>
      </c>
      <c r="W149" s="51">
        <v>0</v>
      </c>
      <c r="X149" s="51">
        <v>0</v>
      </c>
      <c r="Y149" s="51">
        <v>0</v>
      </c>
      <c r="Z149" s="51">
        <v>0</v>
      </c>
      <c r="AA149" s="51">
        <v>0</v>
      </c>
      <c r="AB149" s="51">
        <v>0</v>
      </c>
      <c r="AC149" s="51">
        <v>0</v>
      </c>
      <c r="AD149" s="51">
        <v>0</v>
      </c>
      <c r="AE149" s="51">
        <v>0</v>
      </c>
      <c r="AF149" s="51">
        <v>0</v>
      </c>
      <c r="AG149" s="51">
        <v>0</v>
      </c>
      <c r="AH149" s="51">
        <v>0</v>
      </c>
      <c r="AI149" s="51">
        <v>0</v>
      </c>
      <c r="AJ149" s="51">
        <v>0</v>
      </c>
      <c r="AK149" s="51">
        <v>0</v>
      </c>
      <c r="AL149" s="51">
        <v>0</v>
      </c>
      <c r="AM149" s="51">
        <v>0</v>
      </c>
      <c r="AN149" s="51">
        <v>0</v>
      </c>
      <c r="AO149" s="51">
        <v>0</v>
      </c>
      <c r="AP149" s="51">
        <v>0</v>
      </c>
      <c r="AQ149" s="51">
        <v>0</v>
      </c>
      <c r="AR149" s="51">
        <v>0</v>
      </c>
      <c r="AS149" s="51">
        <v>0</v>
      </c>
      <c r="AT149" s="51">
        <v>0</v>
      </c>
      <c r="AU149" s="51">
        <v>0</v>
      </c>
      <c r="AV149" s="51">
        <v>0</v>
      </c>
      <c r="AW149" s="51">
        <v>0</v>
      </c>
      <c r="AX149" s="51">
        <v>0</v>
      </c>
      <c r="AY149" s="51">
        <v>0</v>
      </c>
      <c r="AZ149" s="51">
        <v>0</v>
      </c>
      <c r="BA149" s="51">
        <v>0</v>
      </c>
      <c r="BB149" s="51">
        <v>0</v>
      </c>
      <c r="BC149" s="51">
        <v>0</v>
      </c>
      <c r="BD149" s="51">
        <v>0</v>
      </c>
      <c r="BE149" s="51">
        <v>0</v>
      </c>
      <c r="BF149" s="51">
        <v>0</v>
      </c>
      <c r="BG149" s="51">
        <v>0</v>
      </c>
      <c r="BH149" s="51">
        <v>0</v>
      </c>
      <c r="BI149" s="51">
        <v>0</v>
      </c>
      <c r="BJ149" s="51">
        <v>0</v>
      </c>
      <c r="BK149" s="51">
        <v>0</v>
      </c>
      <c r="BL149" s="51">
        <v>0</v>
      </c>
      <c r="BM149" s="51">
        <v>0</v>
      </c>
      <c r="BN149" s="51">
        <v>0</v>
      </c>
      <c r="BO149" s="51">
        <v>0</v>
      </c>
      <c r="BP149" s="51">
        <v>0</v>
      </c>
    </row>
    <row r="150" spans="1:68" x14ac:dyDescent="0.35">
      <c r="A150" s="31" t="s">
        <v>207</v>
      </c>
      <c r="B150" s="31" t="s">
        <v>74</v>
      </c>
      <c r="C150" s="51">
        <v>0</v>
      </c>
      <c r="D150" s="51">
        <v>0.12918442282436801</v>
      </c>
      <c r="E150" s="51">
        <v>0.113678259800909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4.7911937858216604E-3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6.7257497917604398E-3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0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0.18015357353809799</v>
      </c>
      <c r="BP150" s="51">
        <v>4.9964935051341399</v>
      </c>
    </row>
    <row r="151" spans="1:68" x14ac:dyDescent="0.35">
      <c r="A151" s="31" t="s">
        <v>102</v>
      </c>
      <c r="B151" s="31" t="s">
        <v>74</v>
      </c>
      <c r="C151" s="51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0.113869643315371</v>
      </c>
      <c r="J151" s="51">
        <v>0</v>
      </c>
      <c r="K151" s="51">
        <v>0</v>
      </c>
      <c r="L151" s="51">
        <v>0.119569370462769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0.28048447318094899</v>
      </c>
      <c r="T151" s="51">
        <v>0</v>
      </c>
      <c r="U151" s="51">
        <v>0.74818170978895904</v>
      </c>
      <c r="V151" s="51">
        <v>0</v>
      </c>
      <c r="W151" s="51">
        <v>0</v>
      </c>
      <c r="X151" s="51">
        <v>1.3911883738042701</v>
      </c>
      <c r="Y151" s="51">
        <v>0</v>
      </c>
      <c r="Z151" s="51">
        <v>0</v>
      </c>
      <c r="AA151" s="51">
        <v>2.13416405251539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1.11459688320963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1.9237358951083E-2</v>
      </c>
      <c r="AV151" s="51">
        <v>3.0797422255757199E-3</v>
      </c>
      <c r="AW151" s="51">
        <v>0</v>
      </c>
      <c r="AX151" s="51">
        <v>0</v>
      </c>
      <c r="AY151" s="51">
        <v>10.5894343644425</v>
      </c>
      <c r="AZ151" s="51">
        <v>0.86669418076764304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0.11318785509014601</v>
      </c>
      <c r="BN151" s="51">
        <v>2.18537207600968</v>
      </c>
      <c r="BO151" s="51">
        <v>3.9864146485528602</v>
      </c>
      <c r="BP151" s="51">
        <v>6.2279535677276898E-2</v>
      </c>
    </row>
    <row r="152" spans="1:68" x14ac:dyDescent="0.35">
      <c r="A152" s="32" t="s">
        <v>178</v>
      </c>
      <c r="B152" s="31" t="s">
        <v>411</v>
      </c>
      <c r="C152" s="51">
        <v>0</v>
      </c>
      <c r="D152" s="51">
        <v>1.46819972662218</v>
      </c>
      <c r="E152" s="51">
        <v>2.5347179550202801E-2</v>
      </c>
      <c r="F152" s="51">
        <v>7.5833942162746998E-2</v>
      </c>
      <c r="G152" s="51">
        <v>0</v>
      </c>
      <c r="H152" s="51">
        <v>3.6052380620100903E-2</v>
      </c>
      <c r="I152" s="51">
        <v>0</v>
      </c>
      <c r="J152" s="51">
        <v>5.3998361429032499E-2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0</v>
      </c>
      <c r="Q152" s="51">
        <v>0</v>
      </c>
      <c r="R152" s="51">
        <v>0</v>
      </c>
      <c r="S152" s="51">
        <v>0</v>
      </c>
      <c r="T152" s="51">
        <v>0</v>
      </c>
      <c r="U152" s="51">
        <v>0.63714677477047799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0.28392587428837002</v>
      </c>
      <c r="AB152" s="51">
        <v>0</v>
      </c>
      <c r="AC152" s="51">
        <v>0</v>
      </c>
      <c r="AD152" s="51">
        <v>0</v>
      </c>
      <c r="AE152" s="51">
        <v>0</v>
      </c>
      <c r="AF152" s="51">
        <v>0.318357749567377</v>
      </c>
      <c r="AG152" s="51">
        <v>0</v>
      </c>
      <c r="AH152" s="51">
        <v>0</v>
      </c>
      <c r="AI152" s="51">
        <v>0</v>
      </c>
      <c r="AJ152" s="51">
        <v>0</v>
      </c>
      <c r="AK152" s="51">
        <v>0</v>
      </c>
      <c r="AL152" s="51">
        <v>0</v>
      </c>
      <c r="AM152" s="51">
        <v>0</v>
      </c>
      <c r="AN152" s="51">
        <v>0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0</v>
      </c>
      <c r="AV152" s="51">
        <v>0</v>
      </c>
      <c r="AW152" s="51">
        <v>0</v>
      </c>
      <c r="AX152" s="51">
        <v>0</v>
      </c>
      <c r="AY152" s="51">
        <v>0</v>
      </c>
      <c r="AZ152" s="51">
        <v>0</v>
      </c>
      <c r="BA152" s="51">
        <v>19.2659114816521</v>
      </c>
      <c r="BB152" s="51">
        <v>0</v>
      </c>
      <c r="BC152" s="51">
        <v>0</v>
      </c>
      <c r="BD152" s="51">
        <v>60.850738189894898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</v>
      </c>
      <c r="BL152" s="51">
        <v>0</v>
      </c>
      <c r="BM152" s="51">
        <v>0</v>
      </c>
      <c r="BN152" s="51">
        <v>0</v>
      </c>
      <c r="BO152" s="51">
        <v>0</v>
      </c>
      <c r="BP152" s="51">
        <v>0</v>
      </c>
    </row>
    <row r="153" spans="1:68" x14ac:dyDescent="0.35">
      <c r="A153" s="31" t="s">
        <v>306</v>
      </c>
      <c r="B153" s="31" t="s">
        <v>73</v>
      </c>
      <c r="C153" s="51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</v>
      </c>
      <c r="Q153" s="51">
        <v>0</v>
      </c>
      <c r="R153" s="51">
        <v>0</v>
      </c>
      <c r="S153" s="51">
        <v>0</v>
      </c>
      <c r="T153" s="51">
        <v>0</v>
      </c>
      <c r="U153" s="51">
        <v>0</v>
      </c>
      <c r="V153" s="51">
        <v>0</v>
      </c>
      <c r="W153" s="51">
        <v>7.8319737140267396</v>
      </c>
      <c r="X153" s="51">
        <v>0</v>
      </c>
      <c r="Y153" s="51">
        <v>0</v>
      </c>
      <c r="Z153" s="51">
        <v>0</v>
      </c>
      <c r="AA153" s="51">
        <v>0</v>
      </c>
      <c r="AB153" s="51">
        <v>0</v>
      </c>
      <c r="AC153" s="51">
        <v>0</v>
      </c>
      <c r="AD153" s="51">
        <v>0</v>
      </c>
      <c r="AE153" s="51">
        <v>0</v>
      </c>
      <c r="AF153" s="51">
        <v>0</v>
      </c>
      <c r="AG153" s="51">
        <v>0</v>
      </c>
      <c r="AH153" s="51">
        <v>0</v>
      </c>
      <c r="AI153" s="51">
        <v>0</v>
      </c>
      <c r="AJ153" s="51">
        <v>0</v>
      </c>
      <c r="AK153" s="51">
        <v>0</v>
      </c>
      <c r="AL153" s="51">
        <v>0</v>
      </c>
      <c r="AM153" s="51">
        <v>0</v>
      </c>
      <c r="AN153" s="51">
        <v>0</v>
      </c>
      <c r="AO153" s="51">
        <v>0</v>
      </c>
      <c r="AP153" s="51">
        <v>0</v>
      </c>
      <c r="AQ153" s="51">
        <v>0</v>
      </c>
      <c r="AR153" s="51">
        <v>0</v>
      </c>
      <c r="AS153" s="51">
        <v>0</v>
      </c>
      <c r="AT153" s="51">
        <v>0</v>
      </c>
      <c r="AU153" s="51">
        <v>0</v>
      </c>
      <c r="AV153" s="51">
        <v>0</v>
      </c>
      <c r="AW153" s="51">
        <v>0</v>
      </c>
      <c r="AX153" s="51">
        <v>0</v>
      </c>
      <c r="AY153" s="51">
        <v>0</v>
      </c>
      <c r="AZ153" s="51">
        <v>0</v>
      </c>
      <c r="BA153" s="51">
        <v>0</v>
      </c>
      <c r="BB153" s="51">
        <v>0</v>
      </c>
      <c r="BC153" s="51">
        <v>0</v>
      </c>
      <c r="BD153" s="51">
        <v>0</v>
      </c>
      <c r="BE153" s="51">
        <v>0</v>
      </c>
      <c r="BF153" s="51">
        <v>0</v>
      </c>
      <c r="BG153" s="51">
        <v>0</v>
      </c>
      <c r="BH153" s="51">
        <v>0</v>
      </c>
      <c r="BI153" s="51">
        <v>0</v>
      </c>
      <c r="BJ153" s="51">
        <v>0</v>
      </c>
      <c r="BK153" s="51">
        <v>0</v>
      </c>
      <c r="BL153" s="51">
        <v>0</v>
      </c>
      <c r="BM153" s="51">
        <v>0</v>
      </c>
      <c r="BN153" s="51">
        <v>0</v>
      </c>
      <c r="BO153" s="51">
        <v>0</v>
      </c>
      <c r="BP153" s="51">
        <v>0</v>
      </c>
    </row>
    <row r="154" spans="1:68" x14ac:dyDescent="0.35">
      <c r="A154" s="31" t="s">
        <v>307</v>
      </c>
      <c r="B154" s="31" t="s">
        <v>413</v>
      </c>
      <c r="C154" s="51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1.6154444723117201</v>
      </c>
      <c r="AF154" s="51">
        <v>5.9444393072746703E-2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0</v>
      </c>
      <c r="AV154" s="51">
        <v>0</v>
      </c>
      <c r="AW154" s="51">
        <v>0</v>
      </c>
      <c r="AX154" s="51">
        <v>0</v>
      </c>
      <c r="AY154" s="51">
        <v>0</v>
      </c>
      <c r="AZ154" s="51">
        <v>0</v>
      </c>
      <c r="BA154" s="51">
        <v>0.424248219983134</v>
      </c>
      <c r="BB154" s="51">
        <v>0</v>
      </c>
      <c r="BC154" s="51">
        <v>0</v>
      </c>
      <c r="BD154" s="51">
        <v>0</v>
      </c>
      <c r="BE154" s="51">
        <v>0.18589549476800901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0</v>
      </c>
      <c r="BM154" s="51">
        <v>0</v>
      </c>
      <c r="BN154" s="51">
        <v>0</v>
      </c>
      <c r="BO154" s="51">
        <v>2.5989367985824002E-2</v>
      </c>
      <c r="BP154" s="51">
        <v>0</v>
      </c>
    </row>
    <row r="155" spans="1:68" x14ac:dyDescent="0.35">
      <c r="A155" s="31" t="s">
        <v>308</v>
      </c>
      <c r="B155" s="31" t="s">
        <v>73</v>
      </c>
      <c r="C155" s="51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</v>
      </c>
      <c r="Q155" s="51">
        <v>0</v>
      </c>
      <c r="R155" s="51">
        <v>0</v>
      </c>
      <c r="S155" s="51">
        <v>0</v>
      </c>
      <c r="T155" s="51">
        <v>0</v>
      </c>
      <c r="U155" s="51">
        <v>0</v>
      </c>
      <c r="V155" s="51">
        <v>0</v>
      </c>
      <c r="W155" s="51">
        <v>0</v>
      </c>
      <c r="X155" s="51">
        <v>0</v>
      </c>
      <c r="Y155" s="51">
        <v>0</v>
      </c>
      <c r="Z155" s="51">
        <v>0</v>
      </c>
      <c r="AA155" s="51">
        <v>0</v>
      </c>
      <c r="AB155" s="51">
        <v>1.08717494242095</v>
      </c>
      <c r="AC155" s="51">
        <v>0.830526162114814</v>
      </c>
      <c r="AD155" s="51">
        <v>0</v>
      </c>
      <c r="AE155" s="51">
        <v>0</v>
      </c>
      <c r="AF155" s="51">
        <v>0</v>
      </c>
      <c r="AG155" s="51">
        <v>0</v>
      </c>
      <c r="AH155" s="51">
        <v>0</v>
      </c>
      <c r="AI155" s="51">
        <v>0</v>
      </c>
      <c r="AJ155" s="51">
        <v>0</v>
      </c>
      <c r="AK155" s="51">
        <v>0</v>
      </c>
      <c r="AL155" s="51">
        <v>0</v>
      </c>
      <c r="AM155" s="51">
        <v>0</v>
      </c>
      <c r="AN155" s="51">
        <v>0</v>
      </c>
      <c r="AO155" s="51">
        <v>0</v>
      </c>
      <c r="AP155" s="51">
        <v>0</v>
      </c>
      <c r="AQ155" s="51">
        <v>0</v>
      </c>
      <c r="AR155" s="51">
        <v>0</v>
      </c>
      <c r="AS155" s="51">
        <v>0</v>
      </c>
      <c r="AT155" s="51">
        <v>0</v>
      </c>
      <c r="AU155" s="51">
        <v>0</v>
      </c>
      <c r="AV155" s="51">
        <v>0</v>
      </c>
      <c r="AW155" s="51">
        <v>0</v>
      </c>
      <c r="AX155" s="51">
        <v>0</v>
      </c>
      <c r="AY155" s="51">
        <v>0</v>
      </c>
      <c r="AZ155" s="51">
        <v>0</v>
      </c>
      <c r="BA155" s="51">
        <v>0</v>
      </c>
      <c r="BB155" s="51">
        <v>0</v>
      </c>
      <c r="BC155" s="51">
        <v>0</v>
      </c>
      <c r="BD155" s="51">
        <v>0</v>
      </c>
      <c r="BE155" s="51">
        <v>0</v>
      </c>
      <c r="BF155" s="51">
        <v>0</v>
      </c>
      <c r="BG155" s="51">
        <v>0</v>
      </c>
      <c r="BH155" s="51">
        <v>0</v>
      </c>
      <c r="BI155" s="51">
        <v>0</v>
      </c>
      <c r="BJ155" s="51">
        <v>0</v>
      </c>
      <c r="BK155" s="51">
        <v>0</v>
      </c>
      <c r="BL155" s="51">
        <v>0</v>
      </c>
      <c r="BM155" s="51">
        <v>0</v>
      </c>
      <c r="BN155" s="51">
        <v>0</v>
      </c>
      <c r="BO155" s="51">
        <v>0</v>
      </c>
      <c r="BP155" s="51">
        <v>0</v>
      </c>
    </row>
    <row r="156" spans="1:68" x14ac:dyDescent="0.35">
      <c r="A156" s="31" t="s">
        <v>309</v>
      </c>
      <c r="B156" s="31" t="s">
        <v>74</v>
      </c>
      <c r="C156" s="51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0</v>
      </c>
      <c r="R156" s="51">
        <v>0</v>
      </c>
      <c r="S156" s="51">
        <v>0</v>
      </c>
      <c r="T156" s="51">
        <v>7.7866459022775903E-3</v>
      </c>
      <c r="U156" s="51">
        <v>0</v>
      </c>
      <c r="V156" s="51">
        <v>0</v>
      </c>
      <c r="W156" s="51">
        <v>0</v>
      </c>
      <c r="X156" s="51">
        <v>5.0749632082413498</v>
      </c>
      <c r="Y156" s="51">
        <v>11.986294547700201</v>
      </c>
      <c r="Z156" s="51">
        <v>7.9305100276788503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0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0</v>
      </c>
      <c r="BD156" s="51">
        <v>0</v>
      </c>
      <c r="BE156" s="51">
        <v>0</v>
      </c>
      <c r="BF156" s="51">
        <v>0</v>
      </c>
      <c r="BG156" s="51">
        <v>0</v>
      </c>
      <c r="BH156" s="51">
        <v>0</v>
      </c>
      <c r="BI156" s="51">
        <v>2.2190443315745399E-2</v>
      </c>
      <c r="BJ156" s="51">
        <v>0.120587590440693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</row>
    <row r="157" spans="1:68" x14ac:dyDescent="0.35">
      <c r="A157" s="31" t="s">
        <v>310</v>
      </c>
      <c r="B157" s="31" t="s">
        <v>74</v>
      </c>
      <c r="C157" s="51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5.27116756361534E-2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0</v>
      </c>
      <c r="BB157" s="51">
        <v>0</v>
      </c>
      <c r="BC157" s="51">
        <v>0</v>
      </c>
      <c r="BD157" s="51">
        <v>0</v>
      </c>
      <c r="BE157" s="51">
        <v>0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0.74346420554377901</v>
      </c>
      <c r="BO157" s="51">
        <v>1.6479621972829299</v>
      </c>
      <c r="BP157" s="51">
        <v>0.12246564158388901</v>
      </c>
    </row>
    <row r="158" spans="1:68" x14ac:dyDescent="0.35">
      <c r="A158" s="31" t="s">
        <v>311</v>
      </c>
      <c r="B158" s="31" t="s">
        <v>73</v>
      </c>
      <c r="C158" s="51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5.8805919083055299E-3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0</v>
      </c>
      <c r="Q158" s="51">
        <v>0</v>
      </c>
      <c r="R158" s="51">
        <v>0</v>
      </c>
      <c r="S158" s="51">
        <v>0</v>
      </c>
      <c r="T158" s="51">
        <v>0</v>
      </c>
      <c r="U158" s="51">
        <v>0</v>
      </c>
      <c r="V158" s="51">
        <v>0</v>
      </c>
      <c r="W158" s="51">
        <v>0</v>
      </c>
      <c r="X158" s="51">
        <v>0</v>
      </c>
      <c r="Y158" s="51">
        <v>0</v>
      </c>
      <c r="Z158" s="51">
        <v>0</v>
      </c>
      <c r="AA158" s="51">
        <v>0</v>
      </c>
      <c r="AB158" s="51">
        <v>0</v>
      </c>
      <c r="AC158" s="51">
        <v>0</v>
      </c>
      <c r="AD158" s="51">
        <v>0</v>
      </c>
      <c r="AE158" s="51">
        <v>0</v>
      </c>
      <c r="AF158" s="51">
        <v>0</v>
      </c>
      <c r="AG158" s="51">
        <v>0</v>
      </c>
      <c r="AH158" s="51">
        <v>0</v>
      </c>
      <c r="AI158" s="51">
        <v>0</v>
      </c>
      <c r="AJ158" s="51">
        <v>0</v>
      </c>
      <c r="AK158" s="51">
        <v>0</v>
      </c>
      <c r="AL158" s="51">
        <v>0</v>
      </c>
      <c r="AM158" s="51">
        <v>0</v>
      </c>
      <c r="AN158" s="51">
        <v>0</v>
      </c>
      <c r="AO158" s="51">
        <v>0</v>
      </c>
      <c r="AP158" s="51">
        <v>0</v>
      </c>
      <c r="AQ158" s="51">
        <v>0</v>
      </c>
      <c r="AR158" s="51">
        <v>0</v>
      </c>
      <c r="AS158" s="51">
        <v>0</v>
      </c>
      <c r="AT158" s="51">
        <v>0</v>
      </c>
      <c r="AU158" s="51">
        <v>0</v>
      </c>
      <c r="AV158" s="51">
        <v>4.6196133383635801E-3</v>
      </c>
      <c r="AW158" s="51">
        <v>1.0024925193947301</v>
      </c>
      <c r="AX158" s="51">
        <v>0.60713672031616905</v>
      </c>
      <c r="AY158" s="51">
        <v>0</v>
      </c>
      <c r="AZ158" s="51">
        <v>0</v>
      </c>
      <c r="BA158" s="51">
        <v>0</v>
      </c>
      <c r="BB158" s="51">
        <v>9.8598441414266796E-2</v>
      </c>
      <c r="BC158" s="51">
        <v>1.36407968953546E-2</v>
      </c>
      <c r="BD158" s="51">
        <v>0</v>
      </c>
      <c r="BE158" s="51">
        <v>0</v>
      </c>
      <c r="BF158" s="51">
        <v>0</v>
      </c>
      <c r="BG158" s="51">
        <v>0</v>
      </c>
      <c r="BH158" s="51">
        <v>0</v>
      </c>
      <c r="BI158" s="51">
        <v>0</v>
      </c>
      <c r="BJ158" s="51">
        <v>0</v>
      </c>
      <c r="BK158" s="51">
        <v>0</v>
      </c>
      <c r="BL158" s="51">
        <v>0</v>
      </c>
      <c r="BM158" s="51">
        <v>0</v>
      </c>
      <c r="BN158" s="51">
        <v>0</v>
      </c>
      <c r="BO158" s="51">
        <v>0</v>
      </c>
      <c r="BP158" s="51">
        <v>0</v>
      </c>
    </row>
    <row r="159" spans="1:68" x14ac:dyDescent="0.35">
      <c r="A159" s="31" t="s">
        <v>164</v>
      </c>
      <c r="B159" s="31" t="s">
        <v>69</v>
      </c>
      <c r="C159" s="51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8.2860318105230508</v>
      </c>
      <c r="O159" s="51">
        <v>0</v>
      </c>
      <c r="P159" s="51">
        <v>0</v>
      </c>
      <c r="Q159" s="51">
        <v>0</v>
      </c>
      <c r="R159" s="51">
        <v>0</v>
      </c>
      <c r="S159" s="51">
        <v>0</v>
      </c>
      <c r="T159" s="51">
        <v>0</v>
      </c>
      <c r="U159" s="51">
        <v>0</v>
      </c>
      <c r="V159" s="51">
        <v>0</v>
      </c>
      <c r="W159" s="51">
        <v>0</v>
      </c>
      <c r="X159" s="51">
        <v>0</v>
      </c>
      <c r="Y159" s="51">
        <v>0</v>
      </c>
      <c r="Z159" s="51">
        <v>0</v>
      </c>
      <c r="AA159" s="51">
        <v>0</v>
      </c>
      <c r="AB159" s="51">
        <v>0</v>
      </c>
      <c r="AC159" s="51">
        <v>0</v>
      </c>
      <c r="AD159" s="51">
        <v>0</v>
      </c>
      <c r="AE159" s="51">
        <v>0</v>
      </c>
      <c r="AF159" s="51">
        <v>0</v>
      </c>
      <c r="AG159" s="51">
        <v>0</v>
      </c>
      <c r="AH159" s="51">
        <v>0</v>
      </c>
      <c r="AI159" s="51">
        <v>0</v>
      </c>
      <c r="AJ159" s="51">
        <v>0</v>
      </c>
      <c r="AK159" s="51">
        <v>0</v>
      </c>
      <c r="AL159" s="51">
        <v>0</v>
      </c>
      <c r="AM159" s="51">
        <v>0</v>
      </c>
      <c r="AN159" s="51">
        <v>0</v>
      </c>
      <c r="AO159" s="51">
        <v>0</v>
      </c>
      <c r="AP159" s="51">
        <v>0</v>
      </c>
      <c r="AQ159" s="51">
        <v>0</v>
      </c>
      <c r="AR159" s="51">
        <v>0</v>
      </c>
      <c r="AS159" s="51">
        <v>0</v>
      </c>
      <c r="AT159" s="51">
        <v>0</v>
      </c>
      <c r="AU159" s="51">
        <v>4.2081722705494097E-3</v>
      </c>
      <c r="AV159" s="51">
        <v>0</v>
      </c>
      <c r="AW159" s="51">
        <v>0</v>
      </c>
      <c r="AX159" s="51">
        <v>0</v>
      </c>
      <c r="AY159" s="51">
        <v>0</v>
      </c>
      <c r="AZ159" s="51">
        <v>0</v>
      </c>
      <c r="BA159" s="51">
        <v>0</v>
      </c>
      <c r="BB159" s="51">
        <v>0</v>
      </c>
      <c r="BC159" s="51">
        <v>0</v>
      </c>
      <c r="BD159" s="51">
        <v>0</v>
      </c>
      <c r="BE159" s="51">
        <v>0</v>
      </c>
      <c r="BF159" s="51">
        <v>0</v>
      </c>
      <c r="BG159" s="51">
        <v>0</v>
      </c>
      <c r="BH159" s="51">
        <v>0</v>
      </c>
      <c r="BI159" s="51">
        <v>0</v>
      </c>
      <c r="BJ159" s="51">
        <v>0</v>
      </c>
      <c r="BK159" s="51">
        <v>0</v>
      </c>
      <c r="BL159" s="51">
        <v>0</v>
      </c>
      <c r="BM159" s="51">
        <v>0</v>
      </c>
      <c r="BN159" s="51">
        <v>0</v>
      </c>
      <c r="BO159" s="51">
        <v>0</v>
      </c>
      <c r="BP159" s="51">
        <v>0</v>
      </c>
    </row>
    <row r="160" spans="1:68" x14ac:dyDescent="0.35">
      <c r="A160" s="31" t="s">
        <v>312</v>
      </c>
      <c r="B160" s="31" t="s">
        <v>72</v>
      </c>
      <c r="C160" s="51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</v>
      </c>
      <c r="Q160" s="51">
        <v>0</v>
      </c>
      <c r="R160" s="51">
        <v>0</v>
      </c>
      <c r="S160" s="51">
        <v>0</v>
      </c>
      <c r="T160" s="51">
        <v>0</v>
      </c>
      <c r="U160" s="51">
        <v>0</v>
      </c>
      <c r="V160" s="51">
        <v>0</v>
      </c>
      <c r="W160" s="51">
        <v>0</v>
      </c>
      <c r="X160" s="51">
        <v>0</v>
      </c>
      <c r="Y160" s="51">
        <v>0</v>
      </c>
      <c r="Z160" s="51">
        <v>0</v>
      </c>
      <c r="AA160" s="51">
        <v>0</v>
      </c>
      <c r="AB160" s="51">
        <v>0</v>
      </c>
      <c r="AC160" s="51">
        <v>0</v>
      </c>
      <c r="AD160" s="51">
        <v>0</v>
      </c>
      <c r="AE160" s="51">
        <v>0</v>
      </c>
      <c r="AF160" s="51">
        <v>0</v>
      </c>
      <c r="AG160" s="51">
        <v>0</v>
      </c>
      <c r="AH160" s="51">
        <v>0</v>
      </c>
      <c r="AI160" s="51">
        <v>0</v>
      </c>
      <c r="AJ160" s="51">
        <v>0</v>
      </c>
      <c r="AK160" s="51">
        <v>0</v>
      </c>
      <c r="AL160" s="51">
        <v>0</v>
      </c>
      <c r="AM160" s="51">
        <v>0</v>
      </c>
      <c r="AN160" s="51">
        <v>0</v>
      </c>
      <c r="AO160" s="51">
        <v>0</v>
      </c>
      <c r="AP160" s="51">
        <v>0</v>
      </c>
      <c r="AQ160" s="51">
        <v>0</v>
      </c>
      <c r="AR160" s="51">
        <v>0</v>
      </c>
      <c r="AS160" s="51">
        <v>0</v>
      </c>
      <c r="AT160" s="51">
        <v>0</v>
      </c>
      <c r="AU160" s="51">
        <v>0</v>
      </c>
      <c r="AV160" s="51">
        <v>0</v>
      </c>
      <c r="AW160" s="51">
        <v>0</v>
      </c>
      <c r="AX160" s="51">
        <v>0</v>
      </c>
      <c r="AY160" s="51">
        <v>0</v>
      </c>
      <c r="AZ160" s="51">
        <v>0</v>
      </c>
      <c r="BA160" s="51">
        <v>0</v>
      </c>
      <c r="BB160" s="51">
        <v>0</v>
      </c>
      <c r="BC160" s="51">
        <v>0</v>
      </c>
      <c r="BD160" s="51">
        <v>0</v>
      </c>
      <c r="BE160" s="51">
        <v>0</v>
      </c>
      <c r="BF160" s="51">
        <v>0</v>
      </c>
      <c r="BG160" s="51">
        <v>0</v>
      </c>
      <c r="BH160" s="51">
        <v>0</v>
      </c>
      <c r="BI160" s="51">
        <v>0</v>
      </c>
      <c r="BJ160" s="51">
        <v>0</v>
      </c>
      <c r="BK160" s="51">
        <v>1.31061598951507</v>
      </c>
      <c r="BL160" s="51">
        <v>0</v>
      </c>
      <c r="BM160" s="51">
        <v>0</v>
      </c>
      <c r="BN160" s="51">
        <v>0</v>
      </c>
      <c r="BO160" s="51">
        <v>0</v>
      </c>
      <c r="BP160" s="51">
        <v>0</v>
      </c>
    </row>
    <row r="161" spans="1:68" x14ac:dyDescent="0.35">
      <c r="A161" s="31" t="s">
        <v>313</v>
      </c>
      <c r="B161" s="31" t="s">
        <v>411</v>
      </c>
      <c r="C161" s="51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0</v>
      </c>
      <c r="Q161" s="51">
        <v>0</v>
      </c>
      <c r="R161" s="51">
        <v>0</v>
      </c>
      <c r="S161" s="51">
        <v>0</v>
      </c>
      <c r="T161" s="51">
        <v>0</v>
      </c>
      <c r="U161" s="51">
        <v>0</v>
      </c>
      <c r="V161" s="51">
        <v>0</v>
      </c>
      <c r="W161" s="51">
        <v>0</v>
      </c>
      <c r="X161" s="51">
        <v>0</v>
      </c>
      <c r="Y161" s="51">
        <v>0</v>
      </c>
      <c r="Z161" s="51">
        <v>0</v>
      </c>
      <c r="AA161" s="51">
        <v>0</v>
      </c>
      <c r="AB161" s="51">
        <v>0</v>
      </c>
      <c r="AC161" s="51">
        <v>0</v>
      </c>
      <c r="AD161" s="51">
        <v>0</v>
      </c>
      <c r="AE161" s="51">
        <v>0</v>
      </c>
      <c r="AF161" s="51">
        <v>0</v>
      </c>
      <c r="AG161" s="51">
        <v>0</v>
      </c>
      <c r="AH161" s="51">
        <v>0</v>
      </c>
      <c r="AI161" s="51">
        <v>0</v>
      </c>
      <c r="AJ161" s="51">
        <v>0</v>
      </c>
      <c r="AK161" s="51">
        <v>0</v>
      </c>
      <c r="AL161" s="51">
        <v>0</v>
      </c>
      <c r="AM161" s="51">
        <v>0</v>
      </c>
      <c r="AN161" s="51">
        <v>0</v>
      </c>
      <c r="AO161" s="51">
        <v>0</v>
      </c>
      <c r="AP161" s="51">
        <v>1.32633461385614</v>
      </c>
      <c r="AQ161" s="51">
        <v>0</v>
      </c>
      <c r="AR161" s="51">
        <v>0</v>
      </c>
      <c r="AS161" s="51">
        <v>0</v>
      </c>
      <c r="AT161" s="51">
        <v>0</v>
      </c>
      <c r="AU161" s="51">
        <v>0</v>
      </c>
      <c r="AV161" s="51">
        <v>0</v>
      </c>
      <c r="AW161" s="51">
        <v>0</v>
      </c>
      <c r="AX161" s="51">
        <v>0</v>
      </c>
      <c r="AY161" s="51">
        <v>0</v>
      </c>
      <c r="AZ161" s="51">
        <v>0</v>
      </c>
      <c r="BA161" s="51">
        <v>0</v>
      </c>
      <c r="BB161" s="51">
        <v>0</v>
      </c>
      <c r="BC161" s="51">
        <v>0</v>
      </c>
      <c r="BD161" s="51">
        <v>0</v>
      </c>
      <c r="BE161" s="51">
        <v>0</v>
      </c>
      <c r="BF161" s="51">
        <v>0</v>
      </c>
      <c r="BG161" s="51">
        <v>0</v>
      </c>
      <c r="BH161" s="51">
        <v>0</v>
      </c>
      <c r="BI161" s="51">
        <v>0</v>
      </c>
      <c r="BJ161" s="51">
        <v>0</v>
      </c>
      <c r="BK161" s="51">
        <v>0</v>
      </c>
      <c r="BL161" s="51">
        <v>0</v>
      </c>
      <c r="BM161" s="51">
        <v>0</v>
      </c>
      <c r="BN161" s="51">
        <v>0</v>
      </c>
      <c r="BO161" s="51">
        <v>0</v>
      </c>
      <c r="BP161" s="51">
        <v>0</v>
      </c>
    </row>
    <row r="162" spans="1:68" x14ac:dyDescent="0.35">
      <c r="A162" s="31" t="s">
        <v>314</v>
      </c>
      <c r="B162" s="31" t="s">
        <v>69</v>
      </c>
      <c r="C162" s="51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1.1977984464554201E-3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16.827630610743199</v>
      </c>
      <c r="Y162" s="51">
        <v>0.24651885495726999</v>
      </c>
      <c r="Z162" s="51">
        <v>0.47705867349348702</v>
      </c>
      <c r="AA162" s="51">
        <v>0</v>
      </c>
      <c r="AB162" s="51">
        <v>3.60674151514059E-3</v>
      </c>
      <c r="AC162" s="51">
        <v>0</v>
      </c>
      <c r="AD162" s="51">
        <v>7.90313912686119E-3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</v>
      </c>
      <c r="BJ162" s="51">
        <v>0</v>
      </c>
      <c r="BK162" s="51">
        <v>0</v>
      </c>
      <c r="BL162" s="51">
        <v>0</v>
      </c>
      <c r="BM162" s="51">
        <v>1.2421264617035499</v>
      </c>
      <c r="BN162" s="51">
        <v>0</v>
      </c>
      <c r="BO162" s="51">
        <v>0</v>
      </c>
      <c r="BP162" s="51">
        <v>0</v>
      </c>
    </row>
    <row r="163" spans="1:68" x14ac:dyDescent="0.35">
      <c r="A163" s="31" t="s">
        <v>105</v>
      </c>
      <c r="B163" s="31" t="s">
        <v>72</v>
      </c>
      <c r="C163" s="51">
        <v>0</v>
      </c>
      <c r="D163" s="51">
        <v>5.3603494947870598E-3</v>
      </c>
      <c r="E163" s="51">
        <v>5.9143418950473203E-2</v>
      </c>
      <c r="F163" s="51">
        <v>0</v>
      </c>
      <c r="G163" s="51">
        <v>0</v>
      </c>
      <c r="H163" s="51">
        <v>0</v>
      </c>
      <c r="I163" s="51">
        <v>0.27264562483962002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0</v>
      </c>
      <c r="R163" s="51">
        <v>0.154369306721618</v>
      </c>
      <c r="S163" s="51">
        <v>0</v>
      </c>
      <c r="T163" s="51">
        <v>0</v>
      </c>
      <c r="U163" s="51">
        <v>0.13637176582806701</v>
      </c>
      <c r="V163" s="51">
        <v>0</v>
      </c>
      <c r="W163" s="51">
        <v>0</v>
      </c>
      <c r="X163" s="51">
        <v>0</v>
      </c>
      <c r="Y163" s="51">
        <v>0</v>
      </c>
      <c r="Z163" s="51">
        <v>0</v>
      </c>
      <c r="AA163" s="51">
        <v>1.1502265597769299</v>
      </c>
      <c r="AB163" s="51">
        <v>0</v>
      </c>
      <c r="AC163" s="51">
        <v>0</v>
      </c>
      <c r="AD163" s="51">
        <v>0</v>
      </c>
      <c r="AE163" s="51">
        <v>0</v>
      </c>
      <c r="AF163" s="51">
        <v>0</v>
      </c>
      <c r="AG163" s="51">
        <v>0</v>
      </c>
      <c r="AH163" s="51">
        <v>1.0933485360844101E-2</v>
      </c>
      <c r="AI163" s="51">
        <v>0.12909853133068699</v>
      </c>
      <c r="AJ163" s="51">
        <v>0</v>
      </c>
      <c r="AK163" s="51">
        <v>0</v>
      </c>
      <c r="AL163" s="51">
        <v>0</v>
      </c>
      <c r="AM163" s="51">
        <v>0</v>
      </c>
      <c r="AN163" s="51">
        <v>0</v>
      </c>
      <c r="AO163" s="51">
        <v>0</v>
      </c>
      <c r="AP163" s="51">
        <v>0</v>
      </c>
      <c r="AQ163" s="51">
        <v>0.14666567651863999</v>
      </c>
      <c r="AR163" s="51">
        <v>0</v>
      </c>
      <c r="AS163" s="51">
        <v>0.195246440980229</v>
      </c>
      <c r="AT163" s="51">
        <v>0</v>
      </c>
      <c r="AU163" s="51">
        <v>0.45929194495710701</v>
      </c>
      <c r="AV163" s="51">
        <v>0.58438108730299299</v>
      </c>
      <c r="AW163" s="51">
        <v>0</v>
      </c>
      <c r="AX163" s="51">
        <v>0</v>
      </c>
      <c r="AY163" s="51">
        <v>0.12934134214923901</v>
      </c>
      <c r="AZ163" s="51">
        <v>0.21198364161632799</v>
      </c>
      <c r="BA163" s="51">
        <v>0</v>
      </c>
      <c r="BB163" s="51">
        <v>0</v>
      </c>
      <c r="BC163" s="51">
        <v>8.3208861061663197E-2</v>
      </c>
      <c r="BD163" s="51">
        <v>0</v>
      </c>
      <c r="BE163" s="51">
        <v>0</v>
      </c>
      <c r="BF163" s="51">
        <v>0</v>
      </c>
      <c r="BG163" s="51">
        <v>6.7939848378143194E-2</v>
      </c>
      <c r="BH163" s="51">
        <v>0</v>
      </c>
      <c r="BI163" s="51">
        <v>0</v>
      </c>
      <c r="BJ163" s="51">
        <v>0</v>
      </c>
      <c r="BK163" s="51">
        <v>0</v>
      </c>
      <c r="BL163" s="51">
        <v>0</v>
      </c>
      <c r="BM163" s="51">
        <v>0</v>
      </c>
      <c r="BN163" s="51">
        <v>1.25057057282385E-2</v>
      </c>
      <c r="BO163" s="51">
        <v>2.6580035440047299E-2</v>
      </c>
      <c r="BP163" s="51">
        <v>0.18474517726116599</v>
      </c>
    </row>
    <row r="164" spans="1:68" x14ac:dyDescent="0.35">
      <c r="A164" s="31" t="s">
        <v>315</v>
      </c>
      <c r="B164" s="31" t="s">
        <v>413</v>
      </c>
      <c r="C164" s="51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51">
        <v>0</v>
      </c>
      <c r="U164" s="51">
        <v>0</v>
      </c>
      <c r="V164" s="51">
        <v>0</v>
      </c>
      <c r="W164" s="51">
        <v>0</v>
      </c>
      <c r="X164" s="51">
        <v>0</v>
      </c>
      <c r="Y164" s="51">
        <v>0</v>
      </c>
      <c r="Z164" s="51">
        <v>0</v>
      </c>
      <c r="AA164" s="51">
        <v>0</v>
      </c>
      <c r="AB164" s="51">
        <v>0</v>
      </c>
      <c r="AC164" s="51">
        <v>0</v>
      </c>
      <c r="AD164" s="51">
        <v>0</v>
      </c>
      <c r="AE164" s="51">
        <v>0</v>
      </c>
      <c r="AF164" s="51">
        <v>0</v>
      </c>
      <c r="AG164" s="51">
        <v>0</v>
      </c>
      <c r="AH164" s="51">
        <v>0</v>
      </c>
      <c r="AI164" s="51">
        <v>0.28734834392959302</v>
      </c>
      <c r="AJ164" s="51">
        <v>0</v>
      </c>
      <c r="AK164" s="51">
        <v>0</v>
      </c>
      <c r="AL164" s="51">
        <v>0</v>
      </c>
      <c r="AM164" s="51">
        <v>0</v>
      </c>
      <c r="AN164" s="51">
        <v>0</v>
      </c>
      <c r="AO164" s="51">
        <v>0</v>
      </c>
      <c r="AP164" s="51">
        <v>0</v>
      </c>
      <c r="AQ164" s="51">
        <v>0</v>
      </c>
      <c r="AR164" s="51">
        <v>0</v>
      </c>
      <c r="AS164" s="51">
        <v>0</v>
      </c>
      <c r="AT164" s="51">
        <v>0</v>
      </c>
      <c r="AU164" s="51">
        <v>0</v>
      </c>
      <c r="AV164" s="51">
        <v>0</v>
      </c>
      <c r="AW164" s="51">
        <v>0</v>
      </c>
      <c r="AX164" s="51">
        <v>0</v>
      </c>
      <c r="AY164" s="51">
        <v>0</v>
      </c>
      <c r="AZ164" s="51">
        <v>0.21010768018609499</v>
      </c>
      <c r="BA164" s="51">
        <v>0</v>
      </c>
      <c r="BB164" s="51">
        <v>0</v>
      </c>
      <c r="BC164" s="51">
        <v>0</v>
      </c>
      <c r="BD164" s="51">
        <v>0</v>
      </c>
      <c r="BE164" s="51">
        <v>0</v>
      </c>
      <c r="BF164" s="51">
        <v>0</v>
      </c>
      <c r="BG164" s="51">
        <v>1.84597539251833</v>
      </c>
      <c r="BH164" s="51">
        <v>0</v>
      </c>
      <c r="BI164" s="51">
        <v>0</v>
      </c>
      <c r="BJ164" s="51">
        <v>0</v>
      </c>
      <c r="BK164" s="51">
        <v>0</v>
      </c>
      <c r="BL164" s="51">
        <v>0</v>
      </c>
      <c r="BM164" s="51">
        <v>0</v>
      </c>
      <c r="BN164" s="51">
        <v>0</v>
      </c>
      <c r="BO164" s="51">
        <v>0</v>
      </c>
      <c r="BP164" s="51">
        <v>0</v>
      </c>
    </row>
    <row r="165" spans="1:68" x14ac:dyDescent="0.35">
      <c r="A165" s="31" t="s">
        <v>200</v>
      </c>
      <c r="B165" s="31" t="s">
        <v>71</v>
      </c>
      <c r="C165" s="51">
        <v>0</v>
      </c>
      <c r="D165" s="51">
        <v>0</v>
      </c>
      <c r="E165" s="51">
        <v>0.43090205235344697</v>
      </c>
      <c r="F165" s="51">
        <v>0</v>
      </c>
      <c r="G165" s="51">
        <v>0</v>
      </c>
      <c r="H165" s="51">
        <v>0</v>
      </c>
      <c r="I165" s="51">
        <v>3.2749550936617902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0</v>
      </c>
      <c r="Q165" s="51">
        <v>0</v>
      </c>
      <c r="R165" s="51">
        <v>0</v>
      </c>
      <c r="S165" s="51">
        <v>0</v>
      </c>
      <c r="T165" s="51">
        <v>0</v>
      </c>
      <c r="U165" s="51">
        <v>0</v>
      </c>
      <c r="V165" s="51">
        <v>0</v>
      </c>
      <c r="W165" s="51">
        <v>0</v>
      </c>
      <c r="X165" s="51">
        <v>0</v>
      </c>
      <c r="Y165" s="51">
        <v>0</v>
      </c>
      <c r="Z165" s="51">
        <v>0</v>
      </c>
      <c r="AA165" s="51">
        <v>0</v>
      </c>
      <c r="AB165" s="51">
        <v>0</v>
      </c>
      <c r="AC165" s="51">
        <v>0</v>
      </c>
      <c r="AD165" s="51">
        <v>0</v>
      </c>
      <c r="AE165" s="51">
        <v>0</v>
      </c>
      <c r="AF165" s="51">
        <v>0</v>
      </c>
      <c r="AG165" s="51">
        <v>0</v>
      </c>
      <c r="AH165" s="51">
        <v>0</v>
      </c>
      <c r="AI165" s="51">
        <v>0</v>
      </c>
      <c r="AJ165" s="51">
        <v>0</v>
      </c>
      <c r="AK165" s="51">
        <v>0</v>
      </c>
      <c r="AL165" s="51">
        <v>0</v>
      </c>
      <c r="AM165" s="51">
        <v>0</v>
      </c>
      <c r="AN165" s="51">
        <v>0</v>
      </c>
      <c r="AO165" s="51">
        <v>0</v>
      </c>
      <c r="AP165" s="51">
        <v>0</v>
      </c>
      <c r="AQ165" s="51">
        <v>0</v>
      </c>
      <c r="AR165" s="51">
        <v>0</v>
      </c>
      <c r="AS165" s="51">
        <v>0</v>
      </c>
      <c r="AT165" s="51">
        <v>0</v>
      </c>
      <c r="AU165" s="51">
        <v>0</v>
      </c>
      <c r="AV165" s="51">
        <v>0</v>
      </c>
      <c r="AW165" s="51">
        <v>0</v>
      </c>
      <c r="AX165" s="51">
        <v>0</v>
      </c>
      <c r="AY165" s="51">
        <v>0</v>
      </c>
      <c r="AZ165" s="51">
        <v>0</v>
      </c>
      <c r="BA165" s="51">
        <v>0</v>
      </c>
      <c r="BB165" s="51">
        <v>0</v>
      </c>
      <c r="BC165" s="51">
        <v>0</v>
      </c>
      <c r="BD165" s="51">
        <v>0</v>
      </c>
      <c r="BE165" s="51">
        <v>0</v>
      </c>
      <c r="BF165" s="51">
        <v>0</v>
      </c>
      <c r="BG165" s="51">
        <v>6.8768383114462095E-2</v>
      </c>
      <c r="BH165" s="51">
        <v>0</v>
      </c>
      <c r="BI165" s="51">
        <v>0</v>
      </c>
      <c r="BJ165" s="51">
        <v>0</v>
      </c>
      <c r="BK165" s="51">
        <v>0</v>
      </c>
      <c r="BL165" s="51">
        <v>0</v>
      </c>
      <c r="BM165" s="51">
        <v>0</v>
      </c>
      <c r="BN165" s="51">
        <v>0.16319945975351299</v>
      </c>
      <c r="BO165" s="51">
        <v>0</v>
      </c>
      <c r="BP165" s="51">
        <v>0</v>
      </c>
    </row>
    <row r="166" spans="1:68" x14ac:dyDescent="0.35">
      <c r="A166" s="31" t="s">
        <v>316</v>
      </c>
      <c r="B166" s="31" t="s">
        <v>73</v>
      </c>
      <c r="C166" s="51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0</v>
      </c>
      <c r="Q166" s="51">
        <v>0</v>
      </c>
      <c r="R166" s="51">
        <v>0</v>
      </c>
      <c r="S166" s="51">
        <v>0</v>
      </c>
      <c r="T166" s="51">
        <v>0</v>
      </c>
      <c r="U166" s="51">
        <v>0</v>
      </c>
      <c r="V166" s="51">
        <v>0</v>
      </c>
      <c r="W166" s="51">
        <v>3.44436891003852</v>
      </c>
      <c r="X166" s="51">
        <v>0</v>
      </c>
      <c r="Y166" s="51">
        <v>0</v>
      </c>
      <c r="Z166" s="51">
        <v>0</v>
      </c>
      <c r="AA166" s="51">
        <v>0</v>
      </c>
      <c r="AB166" s="51">
        <v>0</v>
      </c>
      <c r="AC166" s="51">
        <v>0</v>
      </c>
      <c r="AD166" s="51">
        <v>0</v>
      </c>
      <c r="AE166" s="51">
        <v>0</v>
      </c>
      <c r="AF166" s="51">
        <v>0</v>
      </c>
      <c r="AG166" s="51">
        <v>0</v>
      </c>
      <c r="AH166" s="51">
        <v>0</v>
      </c>
      <c r="AI166" s="51">
        <v>0</v>
      </c>
      <c r="AJ166" s="51">
        <v>0</v>
      </c>
      <c r="AK166" s="51">
        <v>0</v>
      </c>
      <c r="AL166" s="51">
        <v>0</v>
      </c>
      <c r="AM166" s="51">
        <v>0</v>
      </c>
      <c r="AN166" s="51">
        <v>0</v>
      </c>
      <c r="AO166" s="51">
        <v>0</v>
      </c>
      <c r="AP166" s="51">
        <v>0</v>
      </c>
      <c r="AQ166" s="51">
        <v>0</v>
      </c>
      <c r="AR166" s="51">
        <v>0</v>
      </c>
      <c r="AS166" s="51">
        <v>0</v>
      </c>
      <c r="AT166" s="51">
        <v>0</v>
      </c>
      <c r="AU166" s="51">
        <v>0</v>
      </c>
      <c r="AV166" s="51">
        <v>0</v>
      </c>
      <c r="AW166" s="51">
        <v>0</v>
      </c>
      <c r="AX166" s="51">
        <v>0</v>
      </c>
      <c r="AY166" s="51">
        <v>0</v>
      </c>
      <c r="AZ166" s="51">
        <v>0</v>
      </c>
      <c r="BA166" s="51">
        <v>0</v>
      </c>
      <c r="BB166" s="51">
        <v>0</v>
      </c>
      <c r="BC166" s="51">
        <v>0</v>
      </c>
      <c r="BD166" s="51">
        <v>0</v>
      </c>
      <c r="BE166" s="51">
        <v>0</v>
      </c>
      <c r="BF166" s="51">
        <v>0</v>
      </c>
      <c r="BG166" s="51">
        <v>0</v>
      </c>
      <c r="BH166" s="51">
        <v>0</v>
      </c>
      <c r="BI166" s="51">
        <v>0</v>
      </c>
      <c r="BJ166" s="51">
        <v>0</v>
      </c>
      <c r="BK166" s="51">
        <v>0</v>
      </c>
      <c r="BL166" s="51">
        <v>0</v>
      </c>
      <c r="BM166" s="51">
        <v>0</v>
      </c>
      <c r="BN166" s="51">
        <v>0</v>
      </c>
      <c r="BO166" s="51">
        <v>0</v>
      </c>
      <c r="BP166" s="51">
        <v>0</v>
      </c>
    </row>
    <row r="167" spans="1:68" x14ac:dyDescent="0.35">
      <c r="A167" s="31" t="s">
        <v>317</v>
      </c>
      <c r="B167" s="31" t="s">
        <v>71</v>
      </c>
      <c r="C167" s="51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  <c r="J167" s="51">
        <v>0</v>
      </c>
      <c r="K167" s="51">
        <v>9.4581215396273205E-2</v>
      </c>
      <c r="L167" s="51">
        <v>0</v>
      </c>
      <c r="M167" s="51">
        <v>0</v>
      </c>
      <c r="N167" s="51">
        <v>0</v>
      </c>
      <c r="O167" s="51">
        <v>0</v>
      </c>
      <c r="P167" s="51">
        <v>0</v>
      </c>
      <c r="Q167" s="51">
        <v>0</v>
      </c>
      <c r="R167" s="51">
        <v>0.436166107199289</v>
      </c>
      <c r="S167" s="51">
        <v>1.41608232401421</v>
      </c>
      <c r="T167" s="51">
        <v>0.78177924858866998</v>
      </c>
      <c r="U167" s="51">
        <v>8.4207702396566095E-2</v>
      </c>
      <c r="V167" s="51">
        <v>0</v>
      </c>
      <c r="W167" s="51">
        <v>0</v>
      </c>
      <c r="X167" s="51">
        <v>0</v>
      </c>
      <c r="Y167" s="51">
        <v>0</v>
      </c>
      <c r="Z167" s="51">
        <v>0</v>
      </c>
      <c r="AA167" s="51">
        <v>0</v>
      </c>
      <c r="AB167" s="51">
        <v>0</v>
      </c>
      <c r="AC167" s="51">
        <v>0</v>
      </c>
      <c r="AD167" s="51">
        <v>0</v>
      </c>
      <c r="AE167" s="51">
        <v>0</v>
      </c>
      <c r="AF167" s="51">
        <v>0</v>
      </c>
      <c r="AG167" s="51">
        <v>0</v>
      </c>
      <c r="AH167" s="51">
        <v>0</v>
      </c>
      <c r="AI167" s="51">
        <v>0</v>
      </c>
      <c r="AJ167" s="51">
        <v>0</v>
      </c>
      <c r="AK167" s="51">
        <v>0</v>
      </c>
      <c r="AL167" s="51">
        <v>0</v>
      </c>
      <c r="AM167" s="51">
        <v>0</v>
      </c>
      <c r="AN167" s="51">
        <v>0</v>
      </c>
      <c r="AO167" s="51">
        <v>0</v>
      </c>
      <c r="AP167" s="51">
        <v>0</v>
      </c>
      <c r="AQ167" s="51">
        <v>0</v>
      </c>
      <c r="AR167" s="51">
        <v>0.43711266129756599</v>
      </c>
      <c r="AS167" s="51">
        <v>3.5872049523926697E-2</v>
      </c>
      <c r="AT167" s="51">
        <v>0.50526751328813801</v>
      </c>
      <c r="AU167" s="51">
        <v>0</v>
      </c>
      <c r="AV167" s="51">
        <v>0</v>
      </c>
      <c r="AW167" s="51">
        <v>0</v>
      </c>
      <c r="AX167" s="51">
        <v>0</v>
      </c>
      <c r="AY167" s="51">
        <v>0</v>
      </c>
      <c r="AZ167" s="51">
        <v>0</v>
      </c>
      <c r="BA167" s="51">
        <v>0</v>
      </c>
      <c r="BB167" s="51">
        <v>1.2204295970610399</v>
      </c>
      <c r="BC167" s="51">
        <v>0</v>
      </c>
      <c r="BD167" s="51">
        <v>0</v>
      </c>
      <c r="BE167" s="51">
        <v>0</v>
      </c>
      <c r="BF167" s="51">
        <v>0</v>
      </c>
      <c r="BG167" s="51">
        <v>0</v>
      </c>
      <c r="BH167" s="51">
        <v>0</v>
      </c>
      <c r="BI167" s="51">
        <v>0</v>
      </c>
      <c r="BJ167" s="51">
        <v>0</v>
      </c>
      <c r="BK167" s="51">
        <v>0</v>
      </c>
      <c r="BL167" s="51">
        <v>0</v>
      </c>
      <c r="BM167" s="51">
        <v>0.157287019410982</v>
      </c>
      <c r="BN167" s="51">
        <v>5.7526246349897101E-2</v>
      </c>
      <c r="BO167" s="51">
        <v>0</v>
      </c>
      <c r="BP167" s="51">
        <v>0</v>
      </c>
    </row>
    <row r="168" spans="1:68" x14ac:dyDescent="0.35">
      <c r="A168" s="31" t="s">
        <v>318</v>
      </c>
      <c r="B168" s="31" t="s">
        <v>413</v>
      </c>
      <c r="C168" s="51">
        <v>0</v>
      </c>
      <c r="D168" s="51">
        <v>0</v>
      </c>
      <c r="E168" s="51">
        <v>0</v>
      </c>
      <c r="F168" s="51">
        <v>0</v>
      </c>
      <c r="G168" s="51">
        <v>0.31256640929375901</v>
      </c>
      <c r="H168" s="51">
        <v>4.1867280720117202E-2</v>
      </c>
      <c r="I168" s="51">
        <v>0</v>
      </c>
      <c r="J168" s="51">
        <v>4.3446957471635402E-3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0</v>
      </c>
      <c r="T168" s="51">
        <v>0</v>
      </c>
      <c r="U168" s="51">
        <v>0</v>
      </c>
      <c r="V168" s="51">
        <v>0</v>
      </c>
      <c r="W168" s="51">
        <v>0</v>
      </c>
      <c r="X168" s="51">
        <v>0</v>
      </c>
      <c r="Y168" s="51">
        <v>0</v>
      </c>
      <c r="Z168" s="51">
        <v>0</v>
      </c>
      <c r="AA168" s="51">
        <v>0</v>
      </c>
      <c r="AB168" s="51">
        <v>0</v>
      </c>
      <c r="AC168" s="51">
        <v>0</v>
      </c>
      <c r="AD168" s="51">
        <v>0</v>
      </c>
      <c r="AE168" s="51">
        <v>0</v>
      </c>
      <c r="AF168" s="51">
        <v>0</v>
      </c>
      <c r="AG168" s="51">
        <v>0</v>
      </c>
      <c r="AH168" s="51">
        <v>0</v>
      </c>
      <c r="AI168" s="51">
        <v>0</v>
      </c>
      <c r="AJ168" s="51">
        <v>0</v>
      </c>
      <c r="AK168" s="51">
        <v>0</v>
      </c>
      <c r="AL168" s="51">
        <v>0</v>
      </c>
      <c r="AM168" s="51">
        <v>0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</v>
      </c>
      <c r="AV168" s="51">
        <v>0</v>
      </c>
      <c r="AW168" s="51">
        <v>0</v>
      </c>
      <c r="AX168" s="51">
        <v>0</v>
      </c>
      <c r="AY168" s="51">
        <v>0</v>
      </c>
      <c r="AZ168" s="51">
        <v>0</v>
      </c>
      <c r="BA168" s="51">
        <v>0</v>
      </c>
      <c r="BB168" s="51">
        <v>0</v>
      </c>
      <c r="BC168" s="51">
        <v>0</v>
      </c>
      <c r="BD168" s="51">
        <v>0</v>
      </c>
      <c r="BE168" s="51">
        <v>0</v>
      </c>
      <c r="BF168" s="51">
        <v>0</v>
      </c>
      <c r="BG168" s="51">
        <v>0</v>
      </c>
      <c r="BH168" s="51">
        <v>0</v>
      </c>
      <c r="BI168" s="51">
        <v>6.52152473001627</v>
      </c>
      <c r="BJ168" s="51">
        <v>0</v>
      </c>
      <c r="BK168" s="51">
        <v>0</v>
      </c>
      <c r="BL168" s="51">
        <v>0</v>
      </c>
      <c r="BM168" s="51">
        <v>0</v>
      </c>
      <c r="BN168" s="51">
        <v>0</v>
      </c>
      <c r="BO168" s="51">
        <v>0</v>
      </c>
      <c r="BP168" s="51">
        <v>0</v>
      </c>
    </row>
    <row r="169" spans="1:68" x14ac:dyDescent="0.35">
      <c r="A169" s="31" t="s">
        <v>156</v>
      </c>
      <c r="B169" s="31" t="s">
        <v>72</v>
      </c>
      <c r="C169" s="51">
        <v>0</v>
      </c>
      <c r="D169" s="51">
        <v>2.8945887271850101E-2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2.9158498151227102E-2</v>
      </c>
      <c r="P169" s="51">
        <v>0</v>
      </c>
      <c r="Q169" s="51">
        <v>7.61089494163424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5.6233542226523797E-2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4.7742789133741199E-2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0</v>
      </c>
      <c r="BN169" s="51">
        <v>0.18195801834587</v>
      </c>
      <c r="BO169" s="51">
        <v>0</v>
      </c>
      <c r="BP169" s="51">
        <v>0</v>
      </c>
    </row>
    <row r="170" spans="1:68" x14ac:dyDescent="0.35">
      <c r="A170" s="31" t="s">
        <v>319</v>
      </c>
      <c r="B170" s="31" t="s">
        <v>71</v>
      </c>
      <c r="C170" s="51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1.8336754768625401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0.66114197249795104</v>
      </c>
      <c r="T170" s="51">
        <v>1.88203231458049</v>
      </c>
      <c r="U170" s="51">
        <v>0.41656730654584501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4.2255271552259797E-2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0</v>
      </c>
      <c r="BP170" s="51">
        <v>0</v>
      </c>
    </row>
    <row r="171" spans="1:68" x14ac:dyDescent="0.35">
      <c r="A171" s="31" t="s">
        <v>98</v>
      </c>
      <c r="B171" s="31" t="s">
        <v>411</v>
      </c>
      <c r="C171" s="51">
        <v>84.822095315866093</v>
      </c>
      <c r="D171" s="51">
        <v>13.535954544236301</v>
      </c>
      <c r="E171" s="51">
        <v>0</v>
      </c>
      <c r="F171" s="51">
        <v>1.2022454245313599E-2</v>
      </c>
      <c r="G171" s="51">
        <v>7.2102783877594403</v>
      </c>
      <c r="H171" s="51">
        <v>0</v>
      </c>
      <c r="I171" s="51">
        <v>2.51261654263964E-2</v>
      </c>
      <c r="J171" s="51">
        <v>0</v>
      </c>
      <c r="K171" s="51">
        <v>2.4889793525335002E-2</v>
      </c>
      <c r="L171" s="51">
        <v>6.1133211965927199E-2</v>
      </c>
      <c r="M171" s="51">
        <v>0.25872446443437003</v>
      </c>
      <c r="N171" s="51">
        <v>0</v>
      </c>
      <c r="O171" s="51">
        <v>0</v>
      </c>
      <c r="P171" s="51">
        <v>2.5685811157916402E-2</v>
      </c>
      <c r="Q171" s="51">
        <v>0</v>
      </c>
      <c r="R171" s="51">
        <v>0</v>
      </c>
      <c r="S171" s="51">
        <v>0</v>
      </c>
      <c r="T171" s="51">
        <v>0</v>
      </c>
      <c r="U171" s="51">
        <v>0</v>
      </c>
      <c r="V171" s="51">
        <v>1.42015195625932E-2</v>
      </c>
      <c r="W171" s="51">
        <v>0</v>
      </c>
      <c r="X171" s="51">
        <v>1.07309296051018E-2</v>
      </c>
      <c r="Y171" s="51">
        <v>0</v>
      </c>
      <c r="Z171" s="51">
        <v>0</v>
      </c>
      <c r="AA171" s="51">
        <v>1.9606134541652099E-2</v>
      </c>
      <c r="AB171" s="51">
        <v>0</v>
      </c>
      <c r="AC171" s="51">
        <v>0</v>
      </c>
      <c r="AD171" s="51">
        <v>0</v>
      </c>
      <c r="AE171" s="51">
        <v>0</v>
      </c>
      <c r="AF171" s="51">
        <v>2.7740716767281799E-2</v>
      </c>
      <c r="AG171" s="51">
        <v>5.92219006409338E-2</v>
      </c>
      <c r="AH171" s="51">
        <v>0</v>
      </c>
      <c r="AI171" s="51">
        <v>0</v>
      </c>
      <c r="AJ171" s="51">
        <v>0</v>
      </c>
      <c r="AK171" s="51">
        <v>0</v>
      </c>
      <c r="AL171" s="51">
        <v>0</v>
      </c>
      <c r="AM171" s="51">
        <v>0</v>
      </c>
      <c r="AN171" s="51">
        <v>0</v>
      </c>
      <c r="AO171" s="51">
        <v>0</v>
      </c>
      <c r="AP171" s="51">
        <v>0</v>
      </c>
      <c r="AQ171" s="51">
        <v>0</v>
      </c>
      <c r="AR171" s="51">
        <v>0</v>
      </c>
      <c r="AS171" s="51">
        <v>1.27140792669803</v>
      </c>
      <c r="AT171" s="51">
        <v>0</v>
      </c>
      <c r="AU171" s="51">
        <v>0</v>
      </c>
      <c r="AV171" s="51">
        <v>0</v>
      </c>
      <c r="AW171" s="51">
        <v>0</v>
      </c>
      <c r="AX171" s="51">
        <v>0</v>
      </c>
      <c r="AY171" s="51">
        <v>6.7257497917604395E-2</v>
      </c>
      <c r="AZ171" s="51">
        <v>7.3237534236296096</v>
      </c>
      <c r="BA171" s="51">
        <v>13.1899467081642</v>
      </c>
      <c r="BB171" s="51">
        <v>0</v>
      </c>
      <c r="BC171" s="51">
        <v>0</v>
      </c>
      <c r="BD171" s="51">
        <v>3.5948261380816402</v>
      </c>
      <c r="BE171" s="51">
        <v>70.357659567309298</v>
      </c>
      <c r="BF171" s="51">
        <v>3.0326270350811799</v>
      </c>
      <c r="BG171" s="51">
        <v>7.3723020837648603</v>
      </c>
      <c r="BH171" s="51">
        <v>0</v>
      </c>
      <c r="BI171" s="51">
        <v>6.9036934760096605E-2</v>
      </c>
      <c r="BJ171" s="51">
        <v>0</v>
      </c>
      <c r="BK171" s="51">
        <v>0</v>
      </c>
      <c r="BL171" s="51">
        <v>0</v>
      </c>
      <c r="BM171" s="51">
        <v>0</v>
      </c>
      <c r="BN171" s="51">
        <v>0</v>
      </c>
      <c r="BO171" s="51">
        <v>0</v>
      </c>
      <c r="BP171" s="51">
        <v>0.52074065545286097</v>
      </c>
    </row>
    <row r="172" spans="1:68" x14ac:dyDescent="0.35">
      <c r="A172" s="31" t="s">
        <v>215</v>
      </c>
      <c r="B172" s="31" t="s">
        <v>413</v>
      </c>
      <c r="C172" s="51">
        <v>0</v>
      </c>
      <c r="D172" s="51">
        <v>0.147409611106644</v>
      </c>
      <c r="E172" s="51">
        <v>0</v>
      </c>
      <c r="F172" s="51">
        <v>0</v>
      </c>
      <c r="G172" s="51">
        <v>0</v>
      </c>
      <c r="H172" s="51">
        <v>0</v>
      </c>
      <c r="I172" s="51">
        <v>5.3459926439141205E-4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0</v>
      </c>
      <c r="Q172" s="51">
        <v>0</v>
      </c>
      <c r="R172" s="51">
        <v>1.45631421435489E-3</v>
      </c>
      <c r="S172" s="51">
        <v>0</v>
      </c>
      <c r="T172" s="51">
        <v>0</v>
      </c>
      <c r="U172" s="51">
        <v>8.1972099678073208E-3</v>
      </c>
      <c r="V172" s="51">
        <v>0</v>
      </c>
      <c r="W172" s="51">
        <v>0</v>
      </c>
      <c r="X172" s="51">
        <v>0</v>
      </c>
      <c r="Y172" s="51">
        <v>0</v>
      </c>
      <c r="Z172" s="51">
        <v>0</v>
      </c>
      <c r="AA172" s="51">
        <v>0</v>
      </c>
      <c r="AB172" s="51">
        <v>0</v>
      </c>
      <c r="AC172" s="51">
        <v>0</v>
      </c>
      <c r="AD172" s="51">
        <v>0</v>
      </c>
      <c r="AE172" s="51">
        <v>0.43665875664795301</v>
      </c>
      <c r="AF172" s="51">
        <v>0</v>
      </c>
      <c r="AG172" s="51">
        <v>0</v>
      </c>
      <c r="AH172" s="51">
        <v>0</v>
      </c>
      <c r="AI172" s="51">
        <v>1.45756406341098E-2</v>
      </c>
      <c r="AJ172" s="51">
        <v>0</v>
      </c>
      <c r="AK172" s="51">
        <v>0</v>
      </c>
      <c r="AL172" s="51">
        <v>0</v>
      </c>
      <c r="AM172" s="51">
        <v>0</v>
      </c>
      <c r="AN172" s="51">
        <v>0</v>
      </c>
      <c r="AO172" s="51">
        <v>0</v>
      </c>
      <c r="AP172" s="51">
        <v>0</v>
      </c>
      <c r="AQ172" s="51">
        <v>0</v>
      </c>
      <c r="AR172" s="51">
        <v>0</v>
      </c>
      <c r="AS172" s="51">
        <v>0</v>
      </c>
      <c r="AT172" s="51">
        <v>0</v>
      </c>
      <c r="AU172" s="51">
        <v>0</v>
      </c>
      <c r="AV172" s="51">
        <v>1.6938582240666501E-2</v>
      </c>
      <c r="AW172" s="51">
        <v>0</v>
      </c>
      <c r="AX172" s="51">
        <v>0</v>
      </c>
      <c r="AY172" s="51">
        <v>4.7597613910920003E-2</v>
      </c>
      <c r="AZ172" s="51">
        <v>2.25115371627959E-2</v>
      </c>
      <c r="BA172" s="51">
        <v>0.93195510619245903</v>
      </c>
      <c r="BB172" s="51">
        <v>7.3035882529086501E-4</v>
      </c>
      <c r="BC172" s="51">
        <v>0</v>
      </c>
      <c r="BD172" s="51">
        <v>3.17300334098587E-2</v>
      </c>
      <c r="BE172" s="51">
        <v>0</v>
      </c>
      <c r="BF172" s="51">
        <v>0.27609176764467402</v>
      </c>
      <c r="BG172" s="51">
        <v>1.9147437756327901</v>
      </c>
      <c r="BH172" s="51">
        <v>0</v>
      </c>
      <c r="BI172" s="51">
        <v>0</v>
      </c>
      <c r="BJ172" s="51">
        <v>0</v>
      </c>
      <c r="BK172" s="51">
        <v>0</v>
      </c>
      <c r="BL172" s="51">
        <v>0</v>
      </c>
      <c r="BM172" s="51">
        <v>0</v>
      </c>
      <c r="BN172" s="51">
        <v>4.3144684762422898E-2</v>
      </c>
      <c r="BO172" s="51">
        <v>7.0880094506792701E-3</v>
      </c>
      <c r="BP172" s="51">
        <v>0</v>
      </c>
    </row>
    <row r="173" spans="1:68" x14ac:dyDescent="0.35">
      <c r="A173" s="31" t="s">
        <v>320</v>
      </c>
      <c r="B173" s="31" t="s">
        <v>411</v>
      </c>
      <c r="C173" s="51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0</v>
      </c>
      <c r="Q173" s="51">
        <v>0</v>
      </c>
      <c r="R173" s="51">
        <v>0</v>
      </c>
      <c r="S173" s="51">
        <v>0</v>
      </c>
      <c r="T173" s="51">
        <v>0</v>
      </c>
      <c r="U173" s="51">
        <v>0</v>
      </c>
      <c r="V173" s="51">
        <v>0</v>
      </c>
      <c r="W173" s="51">
        <v>0</v>
      </c>
      <c r="X173" s="51">
        <v>0</v>
      </c>
      <c r="Y173" s="51">
        <v>0</v>
      </c>
      <c r="Z173" s="51">
        <v>0</v>
      </c>
      <c r="AA173" s="51">
        <v>0</v>
      </c>
      <c r="AB173" s="51">
        <v>0</v>
      </c>
      <c r="AC173" s="51">
        <v>0</v>
      </c>
      <c r="AD173" s="51">
        <v>0</v>
      </c>
      <c r="AE173" s="51">
        <v>0</v>
      </c>
      <c r="AF173" s="51">
        <v>0</v>
      </c>
      <c r="AG173" s="51">
        <v>0</v>
      </c>
      <c r="AH173" s="51">
        <v>0</v>
      </c>
      <c r="AI173" s="51">
        <v>0</v>
      </c>
      <c r="AJ173" s="51">
        <v>0</v>
      </c>
      <c r="AK173" s="51">
        <v>0</v>
      </c>
      <c r="AL173" s="51">
        <v>0</v>
      </c>
      <c r="AM173" s="51">
        <v>0</v>
      </c>
      <c r="AN173" s="51">
        <v>0</v>
      </c>
      <c r="AO173" s="51">
        <v>0</v>
      </c>
      <c r="AP173" s="51">
        <v>5.8169956285600701</v>
      </c>
      <c r="AQ173" s="51">
        <v>0</v>
      </c>
      <c r="AR173" s="51">
        <v>0</v>
      </c>
      <c r="AS173" s="51">
        <v>0</v>
      </c>
      <c r="AT173" s="51">
        <v>0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1">
        <v>0</v>
      </c>
      <c r="BH173" s="51">
        <v>0</v>
      </c>
      <c r="BI173" s="51">
        <v>0</v>
      </c>
      <c r="BJ173" s="51">
        <v>0</v>
      </c>
      <c r="BK173" s="51">
        <v>0</v>
      </c>
      <c r="BL173" s="51">
        <v>0</v>
      </c>
      <c r="BM173" s="51">
        <v>0</v>
      </c>
      <c r="BN173" s="51">
        <v>0</v>
      </c>
      <c r="BO173" s="51">
        <v>0</v>
      </c>
      <c r="BP173" s="51">
        <v>0</v>
      </c>
    </row>
    <row r="174" spans="1:68" x14ac:dyDescent="0.35">
      <c r="A174" s="31" t="s">
        <v>321</v>
      </c>
      <c r="B174" s="31" t="s">
        <v>413</v>
      </c>
      <c r="C174" s="51">
        <v>0</v>
      </c>
      <c r="D174" s="51">
        <v>0</v>
      </c>
      <c r="E174" s="51">
        <v>0</v>
      </c>
      <c r="F174" s="51">
        <v>0</v>
      </c>
      <c r="G174" s="51">
        <v>0</v>
      </c>
      <c r="H174" s="51">
        <v>0</v>
      </c>
      <c r="I174" s="51">
        <v>0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0</v>
      </c>
      <c r="R174" s="51">
        <v>0</v>
      </c>
      <c r="S174" s="51">
        <v>0</v>
      </c>
      <c r="T174" s="51">
        <v>0</v>
      </c>
      <c r="U174" s="51">
        <v>0</v>
      </c>
      <c r="V174" s="51">
        <v>0</v>
      </c>
      <c r="W174" s="51">
        <v>0</v>
      </c>
      <c r="X174" s="51">
        <v>0</v>
      </c>
      <c r="Y174" s="51">
        <v>0</v>
      </c>
      <c r="Z174" s="51">
        <v>0</v>
      </c>
      <c r="AA174" s="51">
        <v>0</v>
      </c>
      <c r="AB174" s="51">
        <v>0</v>
      </c>
      <c r="AC174" s="51">
        <v>0</v>
      </c>
      <c r="AD174" s="51">
        <v>0</v>
      </c>
      <c r="AE174" s="51">
        <v>0</v>
      </c>
      <c r="AF174" s="51">
        <v>0</v>
      </c>
      <c r="AG174" s="51">
        <v>0</v>
      </c>
      <c r="AH174" s="51">
        <v>0</v>
      </c>
      <c r="AI174" s="51">
        <v>0</v>
      </c>
      <c r="AJ174" s="51">
        <v>0</v>
      </c>
      <c r="AK174" s="51">
        <v>0</v>
      </c>
      <c r="AL174" s="51">
        <v>0</v>
      </c>
      <c r="AM174" s="51">
        <v>0</v>
      </c>
      <c r="AN174" s="51">
        <v>0</v>
      </c>
      <c r="AO174" s="51">
        <v>0</v>
      </c>
      <c r="AP174" s="51">
        <v>0</v>
      </c>
      <c r="AQ174" s="51">
        <v>0</v>
      </c>
      <c r="AR174" s="51">
        <v>0</v>
      </c>
      <c r="AS174" s="51">
        <v>0</v>
      </c>
      <c r="AT174" s="51">
        <v>0</v>
      </c>
      <c r="AU174" s="51">
        <v>0</v>
      </c>
      <c r="AV174" s="51">
        <v>0</v>
      </c>
      <c r="AW174" s="51">
        <v>0</v>
      </c>
      <c r="AX174" s="51">
        <v>0</v>
      </c>
      <c r="AY174" s="51">
        <v>0</v>
      </c>
      <c r="AZ174" s="51">
        <v>0</v>
      </c>
      <c r="BA174" s="51">
        <v>0</v>
      </c>
      <c r="BB174" s="51">
        <v>0</v>
      </c>
      <c r="BC174" s="51">
        <v>0</v>
      </c>
      <c r="BD174" s="51">
        <v>0</v>
      </c>
      <c r="BE174" s="51">
        <v>0</v>
      </c>
      <c r="BF174" s="51">
        <v>0</v>
      </c>
      <c r="BG174" s="51">
        <v>0</v>
      </c>
      <c r="BH174" s="51">
        <v>0</v>
      </c>
      <c r="BI174" s="51">
        <v>0</v>
      </c>
      <c r="BJ174" s="51">
        <v>1.09625082218812</v>
      </c>
      <c r="BK174" s="51">
        <v>0</v>
      </c>
      <c r="BL174" s="51">
        <v>0</v>
      </c>
      <c r="BM174" s="51">
        <v>0</v>
      </c>
      <c r="BN174" s="51">
        <v>0</v>
      </c>
      <c r="BO174" s="51">
        <v>0</v>
      </c>
      <c r="BP174" s="51">
        <v>0</v>
      </c>
    </row>
    <row r="175" spans="1:68" x14ac:dyDescent="0.35">
      <c r="A175" s="31" t="s">
        <v>92</v>
      </c>
      <c r="B175" s="31" t="s">
        <v>411</v>
      </c>
      <c r="C175" s="51">
        <v>0</v>
      </c>
      <c r="D175" s="51">
        <v>0</v>
      </c>
      <c r="E175" s="51">
        <v>0</v>
      </c>
      <c r="F175" s="51">
        <v>0</v>
      </c>
      <c r="G175" s="51">
        <v>0</v>
      </c>
      <c r="H175" s="51">
        <v>0</v>
      </c>
      <c r="I175" s="51">
        <v>0</v>
      </c>
      <c r="J175" s="51">
        <v>0</v>
      </c>
      <c r="K175" s="51">
        <v>0</v>
      </c>
      <c r="L175" s="51">
        <v>8.9901782302834205E-3</v>
      </c>
      <c r="M175" s="51">
        <v>0</v>
      </c>
      <c r="N175" s="51">
        <v>0</v>
      </c>
      <c r="O175" s="51">
        <v>0</v>
      </c>
      <c r="P175" s="51">
        <v>0</v>
      </c>
      <c r="Q175" s="51">
        <v>0</v>
      </c>
      <c r="R175" s="51">
        <v>0</v>
      </c>
      <c r="S175" s="51">
        <v>0</v>
      </c>
      <c r="T175" s="51">
        <v>0</v>
      </c>
      <c r="U175" s="51">
        <v>0</v>
      </c>
      <c r="V175" s="51">
        <v>0</v>
      </c>
      <c r="W175" s="51">
        <v>0</v>
      </c>
      <c r="X175" s="51">
        <v>0</v>
      </c>
      <c r="Y175" s="51">
        <v>0</v>
      </c>
      <c r="Z175" s="51">
        <v>0</v>
      </c>
      <c r="AA175" s="51">
        <v>0</v>
      </c>
      <c r="AB175" s="51">
        <v>0</v>
      </c>
      <c r="AC175" s="51">
        <v>0</v>
      </c>
      <c r="AD175" s="51">
        <v>0</v>
      </c>
      <c r="AE175" s="51">
        <v>0</v>
      </c>
      <c r="AF175" s="51">
        <v>0</v>
      </c>
      <c r="AG175" s="51">
        <v>46.582800813823503</v>
      </c>
      <c r="AH175" s="51">
        <v>0</v>
      </c>
      <c r="AI175" s="51">
        <v>0</v>
      </c>
      <c r="AJ175" s="51">
        <v>0</v>
      </c>
      <c r="AK175" s="51">
        <v>0</v>
      </c>
      <c r="AL175" s="51">
        <v>0</v>
      </c>
      <c r="AM175" s="51">
        <v>0</v>
      </c>
      <c r="AN175" s="51">
        <v>0</v>
      </c>
      <c r="AO175" s="51">
        <v>0</v>
      </c>
      <c r="AP175" s="51">
        <v>0</v>
      </c>
      <c r="AQ175" s="51">
        <v>0</v>
      </c>
      <c r="AR175" s="51">
        <v>0</v>
      </c>
      <c r="AS175" s="51">
        <v>0</v>
      </c>
      <c r="AT175" s="51">
        <v>0</v>
      </c>
      <c r="AU175" s="51">
        <v>0</v>
      </c>
      <c r="AV175" s="51">
        <v>0</v>
      </c>
      <c r="AW175" s="51">
        <v>0</v>
      </c>
      <c r="AX175" s="51">
        <v>0</v>
      </c>
      <c r="AY175" s="51">
        <v>0</v>
      </c>
      <c r="AZ175" s="51">
        <v>0</v>
      </c>
      <c r="BA175" s="51">
        <v>0</v>
      </c>
      <c r="BB175" s="51">
        <v>0</v>
      </c>
      <c r="BC175" s="51">
        <v>0</v>
      </c>
      <c r="BD175" s="51">
        <v>0</v>
      </c>
      <c r="BE175" s="51">
        <v>0</v>
      </c>
      <c r="BF175" s="51">
        <v>0</v>
      </c>
      <c r="BG175" s="51">
        <v>3.9769667343303401E-2</v>
      </c>
      <c r="BH175" s="51">
        <v>0</v>
      </c>
      <c r="BI175" s="51">
        <v>0</v>
      </c>
      <c r="BJ175" s="51">
        <v>0</v>
      </c>
      <c r="BK175" s="51">
        <v>0</v>
      </c>
      <c r="BL175" s="51">
        <v>0</v>
      </c>
      <c r="BM175" s="51">
        <v>0</v>
      </c>
      <c r="BN175" s="51">
        <v>0</v>
      </c>
      <c r="BO175" s="51">
        <v>0</v>
      </c>
      <c r="BP175" s="51">
        <v>0.47259177072757202</v>
      </c>
    </row>
    <row r="176" spans="1:68" x14ac:dyDescent="0.35">
      <c r="A176" s="31" t="s">
        <v>322</v>
      </c>
      <c r="B176" s="31" t="s">
        <v>69</v>
      </c>
      <c r="C176" s="51">
        <v>0</v>
      </c>
      <c r="D176" s="51">
        <v>0</v>
      </c>
      <c r="E176" s="51">
        <v>0</v>
      </c>
      <c r="F176" s="51">
        <v>0</v>
      </c>
      <c r="G176" s="51">
        <v>1.8594602252603201E-2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0</v>
      </c>
      <c r="O176" s="51">
        <v>0</v>
      </c>
      <c r="P176" s="51">
        <v>0</v>
      </c>
      <c r="Q176" s="51">
        <v>0</v>
      </c>
      <c r="R176" s="51">
        <v>0</v>
      </c>
      <c r="S176" s="51">
        <v>0</v>
      </c>
      <c r="T176" s="51">
        <v>0</v>
      </c>
      <c r="U176" s="51">
        <v>0</v>
      </c>
      <c r="V176" s="51">
        <v>0</v>
      </c>
      <c r="W176" s="51">
        <v>0</v>
      </c>
      <c r="X176" s="51">
        <v>0</v>
      </c>
      <c r="Y176" s="51">
        <v>0</v>
      </c>
      <c r="Z176" s="51">
        <v>0</v>
      </c>
      <c r="AA176" s="51">
        <v>0</v>
      </c>
      <c r="AB176" s="51">
        <v>1.5457463636316801E-2</v>
      </c>
      <c r="AC176" s="51">
        <v>0</v>
      </c>
      <c r="AD176" s="51">
        <v>5.3867796288685899</v>
      </c>
      <c r="AE176" s="51">
        <v>0.30096656570138702</v>
      </c>
      <c r="AF176" s="51">
        <v>0</v>
      </c>
      <c r="AG176" s="51">
        <v>0</v>
      </c>
      <c r="AH176" s="51">
        <v>0</v>
      </c>
      <c r="AI176" s="51">
        <v>0</v>
      </c>
      <c r="AJ176" s="51">
        <v>0</v>
      </c>
      <c r="AK176" s="51">
        <v>0</v>
      </c>
      <c r="AL176" s="51">
        <v>0</v>
      </c>
      <c r="AM176" s="51">
        <v>0</v>
      </c>
      <c r="AN176" s="51">
        <v>0</v>
      </c>
      <c r="AO176" s="51">
        <v>0</v>
      </c>
      <c r="AP176" s="51">
        <v>0</v>
      </c>
      <c r="AQ176" s="51">
        <v>3.7130551017377101E-3</v>
      </c>
      <c r="AR176" s="51">
        <v>0</v>
      </c>
      <c r="AS176" s="51">
        <v>2.7160266068115901E-2</v>
      </c>
      <c r="AT176" s="51">
        <v>0</v>
      </c>
      <c r="AU176" s="51">
        <v>0</v>
      </c>
      <c r="AV176" s="51">
        <v>0</v>
      </c>
      <c r="AW176" s="51">
        <v>0</v>
      </c>
      <c r="AX176" s="51">
        <v>0</v>
      </c>
      <c r="AY176" s="51">
        <v>0</v>
      </c>
      <c r="AZ176" s="51">
        <v>0</v>
      </c>
      <c r="BA176" s="51">
        <v>0</v>
      </c>
      <c r="BB176" s="51">
        <v>0</v>
      </c>
      <c r="BC176" s="51">
        <v>0</v>
      </c>
      <c r="BD176" s="51">
        <v>0</v>
      </c>
      <c r="BE176" s="51">
        <v>0</v>
      </c>
      <c r="BF176" s="51">
        <v>0</v>
      </c>
      <c r="BG176" s="51">
        <v>0</v>
      </c>
      <c r="BH176" s="51">
        <v>0</v>
      </c>
      <c r="BI176" s="51">
        <v>0</v>
      </c>
      <c r="BJ176" s="51">
        <v>0</v>
      </c>
      <c r="BK176" s="51">
        <v>0</v>
      </c>
      <c r="BL176" s="51">
        <v>0</v>
      </c>
      <c r="BM176" s="51">
        <v>0</v>
      </c>
      <c r="BN176" s="51">
        <v>0</v>
      </c>
      <c r="BO176" s="51">
        <v>4.7253396337861801E-3</v>
      </c>
      <c r="BP176" s="51">
        <v>0</v>
      </c>
    </row>
    <row r="177" spans="1:68" x14ac:dyDescent="0.35">
      <c r="A177" s="31" t="s">
        <v>323</v>
      </c>
      <c r="B177" s="31" t="s">
        <v>74</v>
      </c>
      <c r="C177" s="51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</v>
      </c>
      <c r="M177" s="51">
        <v>0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0</v>
      </c>
      <c r="T177" s="51">
        <v>0</v>
      </c>
      <c r="U177" s="51">
        <v>0</v>
      </c>
      <c r="V177" s="51">
        <v>0</v>
      </c>
      <c r="W177" s="51">
        <v>0</v>
      </c>
      <c r="X177" s="51">
        <v>0</v>
      </c>
      <c r="Y177" s="51">
        <v>0</v>
      </c>
      <c r="Z177" s="51">
        <v>0</v>
      </c>
      <c r="AA177" s="51">
        <v>0</v>
      </c>
      <c r="AB177" s="51">
        <v>0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0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0</v>
      </c>
      <c r="AW177" s="51">
        <v>0</v>
      </c>
      <c r="AX177" s="51">
        <v>0</v>
      </c>
      <c r="AY177" s="51">
        <v>0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1.14210821943456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</row>
    <row r="178" spans="1:68" x14ac:dyDescent="0.35">
      <c r="A178" s="31" t="s">
        <v>324</v>
      </c>
      <c r="B178" s="31" t="s">
        <v>74</v>
      </c>
      <c r="C178" s="51">
        <v>0</v>
      </c>
      <c r="D178" s="51">
        <v>0</v>
      </c>
      <c r="E178" s="51">
        <v>0</v>
      </c>
      <c r="F178" s="51">
        <v>0</v>
      </c>
      <c r="G178" s="51">
        <v>0</v>
      </c>
      <c r="H178" s="51">
        <v>0</v>
      </c>
      <c r="I178" s="51">
        <v>0</v>
      </c>
      <c r="J178" s="51">
        <v>0</v>
      </c>
      <c r="K178" s="51">
        <v>0.88828907559306902</v>
      </c>
      <c r="L178" s="51">
        <v>0.40770458274335297</v>
      </c>
      <c r="M178" s="51">
        <v>0</v>
      </c>
      <c r="N178" s="51">
        <v>0</v>
      </c>
      <c r="O178" s="51">
        <v>0</v>
      </c>
      <c r="P178" s="51">
        <v>0</v>
      </c>
      <c r="Q178" s="51">
        <v>0</v>
      </c>
      <c r="R178" s="51">
        <v>0</v>
      </c>
      <c r="S178" s="51">
        <v>0</v>
      </c>
      <c r="T178" s="51">
        <v>0</v>
      </c>
      <c r="U178" s="51">
        <v>0</v>
      </c>
      <c r="V178" s="51">
        <v>0</v>
      </c>
      <c r="W178" s="51">
        <v>0</v>
      </c>
      <c r="X178" s="51">
        <v>0</v>
      </c>
      <c r="Y178" s="51">
        <v>0</v>
      </c>
      <c r="Z178" s="51">
        <v>0</v>
      </c>
      <c r="AA178" s="51">
        <v>0.20187057046590001</v>
      </c>
      <c r="AB178" s="51">
        <v>0</v>
      </c>
      <c r="AC178" s="51">
        <v>0</v>
      </c>
      <c r="AD178" s="51">
        <v>0</v>
      </c>
      <c r="AE178" s="51">
        <v>0</v>
      </c>
      <c r="AF178" s="51">
        <v>0</v>
      </c>
      <c r="AG178" s="51">
        <v>0</v>
      </c>
      <c r="AH178" s="51">
        <v>0</v>
      </c>
      <c r="AI178" s="51">
        <v>0</v>
      </c>
      <c r="AJ178" s="51">
        <v>0</v>
      </c>
      <c r="AK178" s="51">
        <v>0</v>
      </c>
      <c r="AL178" s="51">
        <v>0</v>
      </c>
      <c r="AM178" s="51">
        <v>0</v>
      </c>
      <c r="AN178" s="51">
        <v>0</v>
      </c>
      <c r="AO178" s="51">
        <v>0</v>
      </c>
      <c r="AP178" s="51">
        <v>0</v>
      </c>
      <c r="AQ178" s="51">
        <v>0</v>
      </c>
      <c r="AR178" s="51">
        <v>0</v>
      </c>
      <c r="AS178" s="51">
        <v>0</v>
      </c>
      <c r="AT178" s="51">
        <v>0</v>
      </c>
      <c r="AU178" s="51">
        <v>0</v>
      </c>
      <c r="AV178" s="51">
        <v>0</v>
      </c>
      <c r="AW178" s="51">
        <v>0</v>
      </c>
      <c r="AX178" s="51">
        <v>0</v>
      </c>
      <c r="AY178" s="51">
        <v>4.7380320456109297</v>
      </c>
      <c r="AZ178" s="51">
        <v>1.2212508910816799</v>
      </c>
      <c r="BA178" s="51">
        <v>0</v>
      </c>
      <c r="BB178" s="51">
        <v>0</v>
      </c>
      <c r="BC178" s="51">
        <v>0</v>
      </c>
      <c r="BD178" s="51">
        <v>0</v>
      </c>
      <c r="BE178" s="51">
        <v>0</v>
      </c>
      <c r="BF178" s="51">
        <v>0</v>
      </c>
      <c r="BG178" s="51">
        <v>0</v>
      </c>
      <c r="BH178" s="51">
        <v>0</v>
      </c>
      <c r="BI178" s="51">
        <v>0</v>
      </c>
      <c r="BJ178" s="51">
        <v>0</v>
      </c>
      <c r="BK178" s="51">
        <v>0</v>
      </c>
      <c r="BL178" s="51">
        <v>0</v>
      </c>
      <c r="BM178" s="51">
        <v>0</v>
      </c>
      <c r="BN178" s="51">
        <v>0</v>
      </c>
      <c r="BO178" s="51">
        <v>0</v>
      </c>
      <c r="BP178" s="51">
        <v>0</v>
      </c>
    </row>
    <row r="179" spans="1:68" x14ac:dyDescent="0.35">
      <c r="A179" s="31" t="s">
        <v>325</v>
      </c>
      <c r="B179" s="31" t="s">
        <v>73</v>
      </c>
      <c r="C179" s="51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</v>
      </c>
      <c r="Q179" s="51">
        <v>0</v>
      </c>
      <c r="R179" s="51">
        <v>0</v>
      </c>
      <c r="S179" s="51">
        <v>0</v>
      </c>
      <c r="T179" s="51">
        <v>0</v>
      </c>
      <c r="U179" s="51">
        <v>0</v>
      </c>
      <c r="V179" s="51">
        <v>0</v>
      </c>
      <c r="W179" s="51">
        <v>0</v>
      </c>
      <c r="X179" s="51">
        <v>1.5613502575423099</v>
      </c>
      <c r="Y179" s="51">
        <v>0</v>
      </c>
      <c r="Z179" s="51">
        <v>0</v>
      </c>
      <c r="AA179" s="51">
        <v>0</v>
      </c>
      <c r="AB179" s="51">
        <v>0</v>
      </c>
      <c r="AC179" s="51">
        <v>0</v>
      </c>
      <c r="AD179" s="51">
        <v>0</v>
      </c>
      <c r="AE179" s="51">
        <v>0</v>
      </c>
      <c r="AF179" s="51">
        <v>0</v>
      </c>
      <c r="AG179" s="51">
        <v>0</v>
      </c>
      <c r="AH179" s="51">
        <v>0</v>
      </c>
      <c r="AI179" s="51">
        <v>0</v>
      </c>
      <c r="AJ179" s="51">
        <v>0</v>
      </c>
      <c r="AK179" s="51">
        <v>0</v>
      </c>
      <c r="AL179" s="51">
        <v>0</v>
      </c>
      <c r="AM179" s="51">
        <v>0</v>
      </c>
      <c r="AN179" s="51">
        <v>0</v>
      </c>
      <c r="AO179" s="51">
        <v>0</v>
      </c>
      <c r="AP179" s="51">
        <v>0</v>
      </c>
      <c r="AQ179" s="51">
        <v>0</v>
      </c>
      <c r="AR179" s="51">
        <v>0</v>
      </c>
      <c r="AS179" s="51">
        <v>0</v>
      </c>
      <c r="AT179" s="51">
        <v>0</v>
      </c>
      <c r="AU179" s="51">
        <v>0</v>
      </c>
      <c r="AV179" s="51">
        <v>0</v>
      </c>
      <c r="AW179" s="51">
        <v>0</v>
      </c>
      <c r="AX179" s="51">
        <v>0</v>
      </c>
      <c r="AY179" s="51">
        <v>0</v>
      </c>
      <c r="AZ179" s="51">
        <v>0</v>
      </c>
      <c r="BA179" s="51">
        <v>0</v>
      </c>
      <c r="BB179" s="51">
        <v>0</v>
      </c>
      <c r="BC179" s="51">
        <v>0</v>
      </c>
      <c r="BD179" s="51">
        <v>0</v>
      </c>
      <c r="BE179" s="51">
        <v>0</v>
      </c>
      <c r="BF179" s="51">
        <v>0</v>
      </c>
      <c r="BG179" s="51">
        <v>0</v>
      </c>
      <c r="BH179" s="51">
        <v>0</v>
      </c>
      <c r="BI179" s="51">
        <v>0</v>
      </c>
      <c r="BJ179" s="51">
        <v>0</v>
      </c>
      <c r="BK179" s="51">
        <v>0</v>
      </c>
      <c r="BL179" s="51">
        <v>0</v>
      </c>
      <c r="BM179" s="51">
        <v>0</v>
      </c>
      <c r="BN179" s="51">
        <v>0</v>
      </c>
      <c r="BO179" s="51">
        <v>0</v>
      </c>
      <c r="BP179" s="51">
        <v>0</v>
      </c>
    </row>
    <row r="180" spans="1:68" x14ac:dyDescent="0.35">
      <c r="A180" s="31" t="s">
        <v>113</v>
      </c>
      <c r="B180" s="31" t="s">
        <v>73</v>
      </c>
      <c r="C180" s="51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2.0849371311265099E-2</v>
      </c>
      <c r="J180" s="51">
        <v>0</v>
      </c>
      <c r="K180" s="51">
        <v>0</v>
      </c>
      <c r="L180" s="51">
        <v>0</v>
      </c>
      <c r="M180" s="51">
        <v>0</v>
      </c>
      <c r="N180" s="51">
        <v>0.10695123262789299</v>
      </c>
      <c r="O180" s="51">
        <v>9.1377770057324401</v>
      </c>
      <c r="P180" s="51">
        <v>0</v>
      </c>
      <c r="Q180" s="51">
        <v>1.3340744858254599E-2</v>
      </c>
      <c r="R180" s="51">
        <v>0</v>
      </c>
      <c r="S180" s="51">
        <v>0</v>
      </c>
      <c r="T180" s="51">
        <v>0</v>
      </c>
      <c r="U180" s="51">
        <v>0</v>
      </c>
      <c r="V180" s="51">
        <v>0</v>
      </c>
      <c r="W180" s="51">
        <v>0</v>
      </c>
      <c r="X180" s="51">
        <v>0</v>
      </c>
      <c r="Y180" s="51">
        <v>0</v>
      </c>
      <c r="Z180" s="51">
        <v>0</v>
      </c>
      <c r="AA180" s="51">
        <v>0</v>
      </c>
      <c r="AB180" s="51">
        <v>0.16539486090859001</v>
      </c>
      <c r="AC180" s="51">
        <v>1.04140194546428</v>
      </c>
      <c r="AD180" s="51">
        <v>0</v>
      </c>
      <c r="AE180" s="51">
        <v>0</v>
      </c>
      <c r="AF180" s="51">
        <v>0</v>
      </c>
      <c r="AG180" s="51">
        <v>0</v>
      </c>
      <c r="AH180" s="51">
        <v>0</v>
      </c>
      <c r="AI180" s="51">
        <v>0</v>
      </c>
      <c r="AJ180" s="51">
        <v>0</v>
      </c>
      <c r="AK180" s="51">
        <v>0</v>
      </c>
      <c r="AL180" s="51">
        <v>0</v>
      </c>
      <c r="AM180" s="51">
        <v>0</v>
      </c>
      <c r="AN180" s="51">
        <v>0</v>
      </c>
      <c r="AO180" s="51">
        <v>0</v>
      </c>
      <c r="AP180" s="51">
        <v>0</v>
      </c>
      <c r="AQ180" s="51">
        <v>0</v>
      </c>
      <c r="AR180" s="51">
        <v>0</v>
      </c>
      <c r="AS180" s="51">
        <v>3.07474710205086E-3</v>
      </c>
      <c r="AT180" s="51">
        <v>0</v>
      </c>
      <c r="AU180" s="51">
        <v>0</v>
      </c>
      <c r="AV180" s="51">
        <v>3.8496777819696502E-3</v>
      </c>
      <c r="AW180" s="51">
        <v>4.0831002309693998E-2</v>
      </c>
      <c r="AX180" s="51">
        <v>0</v>
      </c>
      <c r="AY180" s="51">
        <v>0</v>
      </c>
      <c r="AZ180" s="51">
        <v>0</v>
      </c>
      <c r="BA180" s="51">
        <v>0</v>
      </c>
      <c r="BB180" s="51">
        <v>0</v>
      </c>
      <c r="BC180" s="51">
        <v>0</v>
      </c>
      <c r="BD180" s="51">
        <v>0</v>
      </c>
      <c r="BE180" s="51">
        <v>0</v>
      </c>
      <c r="BF180" s="51">
        <v>0</v>
      </c>
      <c r="BG180" s="51">
        <v>0</v>
      </c>
      <c r="BH180" s="51">
        <v>0</v>
      </c>
      <c r="BI180" s="51">
        <v>0</v>
      </c>
      <c r="BJ180" s="51">
        <v>0</v>
      </c>
      <c r="BK180" s="51">
        <v>0</v>
      </c>
      <c r="BL180" s="51">
        <v>0</v>
      </c>
      <c r="BM180" s="51">
        <v>0</v>
      </c>
      <c r="BN180" s="51">
        <v>0</v>
      </c>
      <c r="BO180" s="51">
        <v>0</v>
      </c>
      <c r="BP180" s="51">
        <v>0</v>
      </c>
    </row>
    <row r="181" spans="1:68" x14ac:dyDescent="0.35">
      <c r="A181" s="31" t="s">
        <v>326</v>
      </c>
      <c r="B181" s="31" t="s">
        <v>71</v>
      </c>
      <c r="C181" s="51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0</v>
      </c>
      <c r="Q181" s="51">
        <v>0</v>
      </c>
      <c r="R181" s="51">
        <v>0</v>
      </c>
      <c r="S181" s="51">
        <v>0</v>
      </c>
      <c r="T181" s="51">
        <v>0</v>
      </c>
      <c r="U181" s="51">
        <v>0</v>
      </c>
      <c r="V181" s="51">
        <v>0</v>
      </c>
      <c r="W181" s="51">
        <v>0</v>
      </c>
      <c r="X181" s="51">
        <v>0</v>
      </c>
      <c r="Y181" s="51">
        <v>0</v>
      </c>
      <c r="Z181" s="51">
        <v>0</v>
      </c>
      <c r="AA181" s="51">
        <v>0</v>
      </c>
      <c r="AB181" s="51">
        <v>0</v>
      </c>
      <c r="AC181" s="51">
        <v>0</v>
      </c>
      <c r="AD181" s="51">
        <v>0</v>
      </c>
      <c r="AE181" s="51">
        <v>0</v>
      </c>
      <c r="AF181" s="51">
        <v>0</v>
      </c>
      <c r="AG181" s="51">
        <v>0</v>
      </c>
      <c r="AH181" s="51">
        <v>0</v>
      </c>
      <c r="AI181" s="51">
        <v>0</v>
      </c>
      <c r="AJ181" s="51">
        <v>0</v>
      </c>
      <c r="AK181" s="51">
        <v>0</v>
      </c>
      <c r="AL181" s="51">
        <v>0</v>
      </c>
      <c r="AM181" s="51">
        <v>0</v>
      </c>
      <c r="AN181" s="51">
        <v>0</v>
      </c>
      <c r="AO181" s="51">
        <v>0</v>
      </c>
      <c r="AP181" s="51">
        <v>0</v>
      </c>
      <c r="AQ181" s="51">
        <v>0</v>
      </c>
      <c r="AR181" s="51">
        <v>0.357474327115955</v>
      </c>
      <c r="AS181" s="51">
        <v>0.1188902212793</v>
      </c>
      <c r="AT181" s="51">
        <v>0</v>
      </c>
      <c r="AU181" s="51">
        <v>0</v>
      </c>
      <c r="AV181" s="51">
        <v>0</v>
      </c>
      <c r="AW181" s="51">
        <v>0</v>
      </c>
      <c r="AX181" s="51">
        <v>0</v>
      </c>
      <c r="AY181" s="51">
        <v>0</v>
      </c>
      <c r="AZ181" s="51">
        <v>0</v>
      </c>
      <c r="BA181" s="51">
        <v>0</v>
      </c>
      <c r="BB181" s="51">
        <v>1.97196882828534</v>
      </c>
      <c r="BC181" s="51">
        <v>0</v>
      </c>
      <c r="BD181" s="51">
        <v>0</v>
      </c>
      <c r="BE181" s="51">
        <v>0</v>
      </c>
      <c r="BF181" s="51">
        <v>0</v>
      </c>
      <c r="BG181" s="51">
        <v>0</v>
      </c>
      <c r="BH181" s="51">
        <v>0</v>
      </c>
      <c r="BI181" s="51">
        <v>0</v>
      </c>
      <c r="BJ181" s="51">
        <v>0</v>
      </c>
      <c r="BK181" s="51">
        <v>0</v>
      </c>
      <c r="BL181" s="51">
        <v>0</v>
      </c>
      <c r="BM181" s="51">
        <v>0</v>
      </c>
      <c r="BN181" s="51">
        <v>0</v>
      </c>
      <c r="BO181" s="51">
        <v>0</v>
      </c>
      <c r="BP181" s="51">
        <v>0</v>
      </c>
    </row>
    <row r="182" spans="1:68" x14ac:dyDescent="0.35">
      <c r="A182" s="31" t="s">
        <v>212</v>
      </c>
      <c r="B182" s="31" t="s">
        <v>74</v>
      </c>
      <c r="C182" s="51">
        <v>0</v>
      </c>
      <c r="D182" s="51">
        <v>0.68505266543378596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9.1262576259561801E-2</v>
      </c>
      <c r="L182" s="51">
        <v>0</v>
      </c>
      <c r="M182" s="51">
        <v>0</v>
      </c>
      <c r="N182" s="51">
        <v>0</v>
      </c>
      <c r="O182" s="51">
        <v>0</v>
      </c>
      <c r="P182" s="51">
        <v>0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0.160963944076527</v>
      </c>
      <c r="Y182" s="51">
        <v>0.18924679774497499</v>
      </c>
      <c r="Z182" s="51">
        <v>0.20688287028727401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0</v>
      </c>
      <c r="AG182" s="51">
        <v>0</v>
      </c>
      <c r="AH182" s="51">
        <v>0</v>
      </c>
      <c r="AI182" s="51">
        <v>0</v>
      </c>
      <c r="AJ182" s="51">
        <v>0</v>
      </c>
      <c r="AK182" s="51">
        <v>1.60090460036898</v>
      </c>
      <c r="AL182" s="51">
        <v>0</v>
      </c>
      <c r="AM182" s="51">
        <v>0</v>
      </c>
      <c r="AN182" s="51">
        <v>0</v>
      </c>
      <c r="AO182" s="51">
        <v>0</v>
      </c>
      <c r="AP182" s="51">
        <v>0</v>
      </c>
      <c r="AQ182" s="51">
        <v>0</v>
      </c>
      <c r="AR182" s="51">
        <v>0</v>
      </c>
      <c r="AS182" s="51">
        <v>0</v>
      </c>
      <c r="AT182" s="51">
        <v>0</v>
      </c>
      <c r="AU182" s="51">
        <v>0</v>
      </c>
      <c r="AV182" s="51">
        <v>0</v>
      </c>
      <c r="AW182" s="51">
        <v>0</v>
      </c>
      <c r="AX182" s="51">
        <v>0</v>
      </c>
      <c r="AY182" s="51">
        <v>0</v>
      </c>
      <c r="AZ182" s="51">
        <v>0</v>
      </c>
      <c r="BA182" s="51">
        <v>0</v>
      </c>
      <c r="BB182" s="51">
        <v>0</v>
      </c>
      <c r="BC182" s="51">
        <v>0</v>
      </c>
      <c r="BD182" s="51">
        <v>0</v>
      </c>
      <c r="BE182" s="51">
        <v>0</v>
      </c>
      <c r="BF182" s="51">
        <v>0</v>
      </c>
      <c r="BG182" s="51">
        <v>0</v>
      </c>
      <c r="BH182" s="51">
        <v>0</v>
      </c>
      <c r="BI182" s="51">
        <v>0</v>
      </c>
      <c r="BJ182" s="51">
        <v>0</v>
      </c>
      <c r="BK182" s="51">
        <v>0</v>
      </c>
      <c r="BL182" s="51">
        <v>0</v>
      </c>
      <c r="BM182" s="51">
        <v>4.3364178248822202E-2</v>
      </c>
      <c r="BN182" s="51">
        <v>0.75221819955354596</v>
      </c>
      <c r="BO182" s="51">
        <v>1.3597164796219701</v>
      </c>
      <c r="BP182" s="51">
        <v>3.9251808199964398E-2</v>
      </c>
    </row>
    <row r="183" spans="1:68" x14ac:dyDescent="0.35">
      <c r="A183" s="31" t="s">
        <v>139</v>
      </c>
      <c r="B183" s="31" t="s">
        <v>72</v>
      </c>
      <c r="C183" s="51">
        <v>0</v>
      </c>
      <c r="D183" s="51">
        <v>0</v>
      </c>
      <c r="E183" s="51">
        <v>0</v>
      </c>
      <c r="F183" s="51">
        <v>0</v>
      </c>
      <c r="G183" s="51">
        <v>0.21693702628037101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0.60645531350453497</v>
      </c>
      <c r="O183" s="51">
        <v>0.31329875673127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0.133468794199088</v>
      </c>
      <c r="Z183" s="51">
        <v>0</v>
      </c>
      <c r="AA183" s="51">
        <v>0</v>
      </c>
      <c r="AB183" s="51">
        <v>13.0656787629907</v>
      </c>
      <c r="AC183" s="51">
        <v>3.6092201380966</v>
      </c>
      <c r="AD183" s="51">
        <v>4.5838206935794899E-2</v>
      </c>
      <c r="AE183" s="51">
        <v>0.17170528427835499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0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1.8478453353454299E-2</v>
      </c>
      <c r="AW183" s="51">
        <v>0</v>
      </c>
      <c r="AX183" s="51">
        <v>0</v>
      </c>
      <c r="AY183" s="51">
        <v>0</v>
      </c>
      <c r="AZ183" s="51">
        <v>0</v>
      </c>
      <c r="BA183" s="51">
        <v>0</v>
      </c>
      <c r="BB183" s="51">
        <v>0</v>
      </c>
      <c r="BC183" s="51">
        <v>5.1835028202347602E-2</v>
      </c>
      <c r="BD183" s="51">
        <v>0</v>
      </c>
      <c r="BE183" s="51">
        <v>0</v>
      </c>
      <c r="BF183" s="51">
        <v>0</v>
      </c>
      <c r="BG183" s="51">
        <v>0</v>
      </c>
      <c r="BH183" s="51">
        <v>0</v>
      </c>
      <c r="BI183" s="51">
        <v>9.8624192514423798E-3</v>
      </c>
      <c r="BJ183" s="51">
        <v>0</v>
      </c>
      <c r="BK183" s="51">
        <v>0</v>
      </c>
      <c r="BL183" s="51">
        <v>0</v>
      </c>
      <c r="BM183" s="51">
        <v>0</v>
      </c>
      <c r="BN183" s="51">
        <v>0</v>
      </c>
      <c r="BO183" s="51">
        <v>8.2693443591258103E-3</v>
      </c>
      <c r="BP183" s="51">
        <v>0</v>
      </c>
    </row>
    <row r="184" spans="1:68" x14ac:dyDescent="0.35">
      <c r="A184" s="31" t="s">
        <v>327</v>
      </c>
      <c r="B184" s="31" t="s">
        <v>73</v>
      </c>
      <c r="C184" s="51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0</v>
      </c>
      <c r="Q184" s="51">
        <v>0</v>
      </c>
      <c r="R184" s="51">
        <v>0</v>
      </c>
      <c r="S184" s="51">
        <v>0</v>
      </c>
      <c r="T184" s="51">
        <v>0</v>
      </c>
      <c r="U184" s="51">
        <v>0</v>
      </c>
      <c r="V184" s="51">
        <v>0</v>
      </c>
      <c r="W184" s="51">
        <v>0</v>
      </c>
      <c r="X184" s="51">
        <v>0</v>
      </c>
      <c r="Y184" s="51">
        <v>0</v>
      </c>
      <c r="Z184" s="51">
        <v>0</v>
      </c>
      <c r="AA184" s="51">
        <v>0</v>
      </c>
      <c r="AB184" s="51">
        <v>0.22310272515083901</v>
      </c>
      <c r="AC184" s="51">
        <v>1.3625819847196201</v>
      </c>
      <c r="AD184" s="51">
        <v>0</v>
      </c>
      <c r="AE184" s="51">
        <v>0</v>
      </c>
      <c r="AF184" s="51">
        <v>0</v>
      </c>
      <c r="AG184" s="51">
        <v>0</v>
      </c>
      <c r="AH184" s="51">
        <v>0</v>
      </c>
      <c r="AI184" s="51">
        <v>0</v>
      </c>
      <c r="AJ184" s="51">
        <v>0</v>
      </c>
      <c r="AK184" s="51">
        <v>0</v>
      </c>
      <c r="AL184" s="51">
        <v>0</v>
      </c>
      <c r="AM184" s="51">
        <v>0</v>
      </c>
      <c r="AN184" s="51">
        <v>0</v>
      </c>
      <c r="AO184" s="51">
        <v>0</v>
      </c>
      <c r="AP184" s="51">
        <v>0</v>
      </c>
      <c r="AQ184" s="51">
        <v>0</v>
      </c>
      <c r="AR184" s="51">
        <v>0</v>
      </c>
      <c r="AS184" s="51">
        <v>0</v>
      </c>
      <c r="AT184" s="51">
        <v>0</v>
      </c>
      <c r="AU184" s="51">
        <v>0</v>
      </c>
      <c r="AV184" s="51">
        <v>0</v>
      </c>
      <c r="AW184" s="51">
        <v>0</v>
      </c>
      <c r="AX184" s="51">
        <v>0</v>
      </c>
      <c r="AY184" s="51">
        <v>0</v>
      </c>
      <c r="AZ184" s="51">
        <v>0</v>
      </c>
      <c r="BA184" s="51">
        <v>0</v>
      </c>
      <c r="BB184" s="51">
        <v>0</v>
      </c>
      <c r="BC184" s="51">
        <v>0</v>
      </c>
      <c r="BD184" s="51">
        <v>0</v>
      </c>
      <c r="BE184" s="51">
        <v>0</v>
      </c>
      <c r="BF184" s="51">
        <v>0</v>
      </c>
      <c r="BG184" s="51">
        <v>0</v>
      </c>
      <c r="BH184" s="51">
        <v>0</v>
      </c>
      <c r="BI184" s="51">
        <v>0</v>
      </c>
      <c r="BJ184" s="51">
        <v>0</v>
      </c>
      <c r="BK184" s="51">
        <v>0</v>
      </c>
      <c r="BL184" s="51">
        <v>0</v>
      </c>
      <c r="BM184" s="51">
        <v>0</v>
      </c>
      <c r="BN184" s="51">
        <v>0</v>
      </c>
      <c r="BO184" s="51">
        <v>0</v>
      </c>
      <c r="BP184" s="51">
        <v>0</v>
      </c>
    </row>
    <row r="185" spans="1:68" x14ac:dyDescent="0.35">
      <c r="A185" s="31" t="s">
        <v>191</v>
      </c>
      <c r="B185" s="31" t="s">
        <v>72</v>
      </c>
      <c r="C185" s="51">
        <v>0</v>
      </c>
      <c r="D185" s="51">
        <v>0</v>
      </c>
      <c r="E185" s="51">
        <v>4.5310003686862501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0</v>
      </c>
      <c r="Q185" s="51">
        <v>0</v>
      </c>
      <c r="R185" s="51">
        <v>0</v>
      </c>
      <c r="S185" s="51">
        <v>0</v>
      </c>
      <c r="T185" s="51">
        <v>0</v>
      </c>
      <c r="U185" s="51">
        <v>0</v>
      </c>
      <c r="V185" s="51">
        <v>0</v>
      </c>
      <c r="W185" s="51">
        <v>0</v>
      </c>
      <c r="X185" s="51">
        <v>0</v>
      </c>
      <c r="Y185" s="51">
        <v>0</v>
      </c>
      <c r="Z185" s="51">
        <v>0</v>
      </c>
      <c r="AA185" s="51">
        <v>0</v>
      </c>
      <c r="AB185" s="51">
        <v>0</v>
      </c>
      <c r="AC185" s="51">
        <v>0</v>
      </c>
      <c r="AD185" s="51">
        <v>0</v>
      </c>
      <c r="AE185" s="51">
        <v>0</v>
      </c>
      <c r="AF185" s="51">
        <v>0</v>
      </c>
      <c r="AG185" s="51">
        <v>0</v>
      </c>
      <c r="AH185" s="51">
        <v>0</v>
      </c>
      <c r="AI185" s="51">
        <v>0</v>
      </c>
      <c r="AJ185" s="51">
        <v>0</v>
      </c>
      <c r="AK185" s="51">
        <v>0</v>
      </c>
      <c r="AL185" s="51">
        <v>0</v>
      </c>
      <c r="AM185" s="51">
        <v>0</v>
      </c>
      <c r="AN185" s="51">
        <v>0</v>
      </c>
      <c r="AO185" s="51">
        <v>0</v>
      </c>
      <c r="AP185" s="51">
        <v>0</v>
      </c>
      <c r="AQ185" s="51">
        <v>0</v>
      </c>
      <c r="AR185" s="51">
        <v>0</v>
      </c>
      <c r="AS185" s="51">
        <v>0</v>
      </c>
      <c r="AT185" s="51">
        <v>0</v>
      </c>
      <c r="AU185" s="51">
        <v>0</v>
      </c>
      <c r="AV185" s="51">
        <v>0</v>
      </c>
      <c r="AW185" s="51">
        <v>0</v>
      </c>
      <c r="AX185" s="51">
        <v>0</v>
      </c>
      <c r="AY185" s="51">
        <v>0</v>
      </c>
      <c r="AZ185" s="51">
        <v>0</v>
      </c>
      <c r="BA185" s="51">
        <v>0</v>
      </c>
      <c r="BB185" s="51">
        <v>0</v>
      </c>
      <c r="BC185" s="51">
        <v>0</v>
      </c>
      <c r="BD185" s="51">
        <v>0</v>
      </c>
      <c r="BE185" s="51">
        <v>0</v>
      </c>
      <c r="BF185" s="51">
        <v>0</v>
      </c>
      <c r="BG185" s="51">
        <v>0</v>
      </c>
      <c r="BH185" s="51">
        <v>0</v>
      </c>
      <c r="BI185" s="51">
        <v>0</v>
      </c>
      <c r="BJ185" s="51">
        <v>0</v>
      </c>
      <c r="BK185" s="51">
        <v>0</v>
      </c>
      <c r="BL185" s="51">
        <v>0</v>
      </c>
      <c r="BM185" s="51">
        <v>0</v>
      </c>
      <c r="BN185" s="51">
        <v>0.286380661176662</v>
      </c>
      <c r="BO185" s="51">
        <v>0</v>
      </c>
      <c r="BP185" s="51">
        <v>0</v>
      </c>
    </row>
    <row r="186" spans="1:68" x14ac:dyDescent="0.35">
      <c r="A186" s="31" t="s">
        <v>328</v>
      </c>
      <c r="B186" s="31" t="s">
        <v>69</v>
      </c>
      <c r="C186" s="51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1.91239413532465E-2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1.9438444924406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</v>
      </c>
      <c r="AV186" s="51">
        <v>0</v>
      </c>
      <c r="AW186" s="51">
        <v>0</v>
      </c>
      <c r="AX186" s="51">
        <v>0</v>
      </c>
      <c r="AY186" s="51">
        <v>0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</v>
      </c>
      <c r="BO186" s="51">
        <v>0</v>
      </c>
      <c r="BP186" s="51">
        <v>0</v>
      </c>
    </row>
    <row r="187" spans="1:68" x14ac:dyDescent="0.35">
      <c r="A187" s="31" t="s">
        <v>203</v>
      </c>
      <c r="B187" s="31" t="s">
        <v>413</v>
      </c>
      <c r="C187" s="51">
        <v>0</v>
      </c>
      <c r="D187" s="51">
        <v>0</v>
      </c>
      <c r="E187" s="51">
        <v>0.215066978001721</v>
      </c>
      <c r="F187" s="51">
        <v>0</v>
      </c>
      <c r="G187" s="51">
        <v>0</v>
      </c>
      <c r="H187" s="51">
        <v>0</v>
      </c>
      <c r="I187" s="51">
        <v>0.26836883072448903</v>
      </c>
      <c r="J187" s="51">
        <v>0</v>
      </c>
      <c r="K187" s="51">
        <v>0.153210506811507</v>
      </c>
      <c r="L187" s="51">
        <v>0.101139505090688</v>
      </c>
      <c r="M187" s="51">
        <v>0</v>
      </c>
      <c r="N187" s="51">
        <v>0</v>
      </c>
      <c r="O187" s="51">
        <v>0</v>
      </c>
      <c r="P187" s="51">
        <v>0</v>
      </c>
      <c r="Q187" s="51">
        <v>0</v>
      </c>
      <c r="R187" s="51">
        <v>1.01941995004842E-2</v>
      </c>
      <c r="S187" s="51">
        <v>7.3763773791093695E-2</v>
      </c>
      <c r="T187" s="51">
        <v>9.7333073778469906E-2</v>
      </c>
      <c r="U187" s="51">
        <v>1.7884821747943199E-2</v>
      </c>
      <c r="V187" s="51">
        <v>0</v>
      </c>
      <c r="W187" s="51">
        <v>0</v>
      </c>
      <c r="X187" s="51">
        <v>0.11267476085356901</v>
      </c>
      <c r="Y187" s="51">
        <v>0.31823343094484002</v>
      </c>
      <c r="Z187" s="51">
        <v>5.9986585676903702E-2</v>
      </c>
      <c r="AA187" s="51">
        <v>0</v>
      </c>
      <c r="AB187" s="51">
        <v>0</v>
      </c>
      <c r="AC187" s="51">
        <v>0</v>
      </c>
      <c r="AD187" s="51">
        <v>0</v>
      </c>
      <c r="AE187" s="51">
        <v>3.9202824455462699</v>
      </c>
      <c r="AF187" s="51">
        <v>27.3338529213617</v>
      </c>
      <c r="AG187" s="51">
        <v>0</v>
      </c>
      <c r="AH187" s="51">
        <v>0.103087147687958</v>
      </c>
      <c r="AI187" s="51">
        <v>1.5700047197312501</v>
      </c>
      <c r="AJ187" s="51">
        <v>3.1232431757136601E-2</v>
      </c>
      <c r="AK187" s="51">
        <v>0</v>
      </c>
      <c r="AL187" s="51">
        <v>0</v>
      </c>
      <c r="AM187" s="51">
        <v>0</v>
      </c>
      <c r="AN187" s="51">
        <v>0</v>
      </c>
      <c r="AO187" s="51">
        <v>0</v>
      </c>
      <c r="AP187" s="51">
        <v>0</v>
      </c>
      <c r="AQ187" s="51">
        <v>9.2207535026486501E-2</v>
      </c>
      <c r="AR187" s="51">
        <v>1.56582138259334</v>
      </c>
      <c r="AS187" s="51">
        <v>0.115303016326907</v>
      </c>
      <c r="AT187" s="51">
        <v>0.22279512396957299</v>
      </c>
      <c r="AU187" s="51">
        <v>0.231449474880217</v>
      </c>
      <c r="AV187" s="51">
        <v>1.2365165035686501</v>
      </c>
      <c r="AW187" s="51">
        <v>0</v>
      </c>
      <c r="AX187" s="51">
        <v>8.2097103690551204E-2</v>
      </c>
      <c r="AY187" s="51">
        <v>0.233331781237228</v>
      </c>
      <c r="AZ187" s="51">
        <v>0</v>
      </c>
      <c r="BA187" s="51">
        <v>0</v>
      </c>
      <c r="BB187" s="51">
        <v>1.6542627392838101</v>
      </c>
      <c r="BC187" s="51">
        <v>3.6148111772689798E-2</v>
      </c>
      <c r="BD187" s="51">
        <v>0</v>
      </c>
      <c r="BE187" s="51">
        <v>0</v>
      </c>
      <c r="BF187" s="51">
        <v>0</v>
      </c>
      <c r="BG187" s="51">
        <v>3.06557852437963E-2</v>
      </c>
      <c r="BH187" s="51">
        <v>0</v>
      </c>
      <c r="BI187" s="51">
        <v>0</v>
      </c>
      <c r="BJ187" s="51">
        <v>0</v>
      </c>
      <c r="BK187" s="51">
        <v>0</v>
      </c>
      <c r="BL187" s="51">
        <v>0</v>
      </c>
      <c r="BM187" s="51">
        <v>0</v>
      </c>
      <c r="BN187" s="51">
        <v>5.4399819917837502E-2</v>
      </c>
      <c r="BO187" s="51">
        <v>0.13585351447135299</v>
      </c>
      <c r="BP187" s="51">
        <v>0</v>
      </c>
    </row>
    <row r="188" spans="1:68" x14ac:dyDescent="0.35">
      <c r="A188" s="31" t="s">
        <v>205</v>
      </c>
      <c r="B188" s="31" t="s">
        <v>74</v>
      </c>
      <c r="C188" s="51">
        <v>0</v>
      </c>
      <c r="D188" s="51">
        <v>0.106670954946262</v>
      </c>
      <c r="E188" s="51">
        <v>0.13441686125107499</v>
      </c>
      <c r="F188" s="51">
        <v>0</v>
      </c>
      <c r="G188" s="51">
        <v>0</v>
      </c>
      <c r="H188" s="51">
        <v>0</v>
      </c>
      <c r="I188" s="51">
        <v>0</v>
      </c>
      <c r="J188" s="51">
        <v>0</v>
      </c>
      <c r="K188" s="51">
        <v>0</v>
      </c>
      <c r="L188" s="51">
        <v>0</v>
      </c>
      <c r="M188" s="51">
        <v>0</v>
      </c>
      <c r="N188" s="51">
        <v>0</v>
      </c>
      <c r="O188" s="51">
        <v>0</v>
      </c>
      <c r="P188" s="51">
        <v>0</v>
      </c>
      <c r="Q188" s="51">
        <v>0</v>
      </c>
      <c r="R188" s="51">
        <v>0</v>
      </c>
      <c r="S188" s="51">
        <v>0</v>
      </c>
      <c r="T188" s="51">
        <v>0</v>
      </c>
      <c r="U188" s="51">
        <v>0</v>
      </c>
      <c r="V188" s="51">
        <v>0</v>
      </c>
      <c r="W188" s="51">
        <v>0</v>
      </c>
      <c r="X188" s="51">
        <v>0</v>
      </c>
      <c r="Y188" s="51">
        <v>0</v>
      </c>
      <c r="Z188" s="51">
        <v>0</v>
      </c>
      <c r="AA188" s="51">
        <v>0</v>
      </c>
      <c r="AB188" s="51">
        <v>0</v>
      </c>
      <c r="AC188" s="51">
        <v>0</v>
      </c>
      <c r="AD188" s="51">
        <v>0</v>
      </c>
      <c r="AE188" s="51">
        <v>0</v>
      </c>
      <c r="AF188" s="51">
        <v>0</v>
      </c>
      <c r="AG188" s="51">
        <v>0</v>
      </c>
      <c r="AH188" s="51">
        <v>0</v>
      </c>
      <c r="AI188" s="51">
        <v>0</v>
      </c>
      <c r="AJ188" s="51">
        <v>0</v>
      </c>
      <c r="AK188" s="51">
        <v>0</v>
      </c>
      <c r="AL188" s="51">
        <v>0</v>
      </c>
      <c r="AM188" s="51">
        <v>0</v>
      </c>
      <c r="AN188" s="51">
        <v>0</v>
      </c>
      <c r="AO188" s="51">
        <v>0</v>
      </c>
      <c r="AP188" s="51">
        <v>0</v>
      </c>
      <c r="AQ188" s="51">
        <v>0</v>
      </c>
      <c r="AR188" s="51">
        <v>0</v>
      </c>
      <c r="AS188" s="51">
        <v>0</v>
      </c>
      <c r="AT188" s="51">
        <v>0</v>
      </c>
      <c r="AU188" s="51">
        <v>0</v>
      </c>
      <c r="AV188" s="51">
        <v>0</v>
      </c>
      <c r="AW188" s="51">
        <v>0</v>
      </c>
      <c r="AX188" s="51">
        <v>0</v>
      </c>
      <c r="AY188" s="51">
        <v>0</v>
      </c>
      <c r="AZ188" s="51">
        <v>0</v>
      </c>
      <c r="BA188" s="51">
        <v>0</v>
      </c>
      <c r="BB188" s="51">
        <v>0</v>
      </c>
      <c r="BC188" s="51">
        <v>0</v>
      </c>
      <c r="BD188" s="51">
        <v>0</v>
      </c>
      <c r="BE188" s="51">
        <v>0</v>
      </c>
      <c r="BF188" s="51">
        <v>0</v>
      </c>
      <c r="BG188" s="51">
        <v>0</v>
      </c>
      <c r="BH188" s="51">
        <v>0</v>
      </c>
      <c r="BI188" s="51">
        <v>0</v>
      </c>
      <c r="BJ188" s="51">
        <v>0</v>
      </c>
      <c r="BK188" s="51">
        <v>0</v>
      </c>
      <c r="BL188" s="51">
        <v>0</v>
      </c>
      <c r="BM188" s="51">
        <v>0</v>
      </c>
      <c r="BN188" s="51">
        <v>7.6284804942254897E-2</v>
      </c>
      <c r="BO188" s="51">
        <v>0.80330773774365005</v>
      </c>
      <c r="BP188" s="51">
        <v>11.4227995436323</v>
      </c>
    </row>
    <row r="189" spans="1:68" x14ac:dyDescent="0.35">
      <c r="A189" s="31" t="s">
        <v>174</v>
      </c>
      <c r="B189" s="31" t="s">
        <v>413</v>
      </c>
      <c r="C189" s="51">
        <v>0</v>
      </c>
      <c r="D189" s="51">
        <v>0</v>
      </c>
      <c r="E189" s="51">
        <v>0</v>
      </c>
      <c r="F189" s="51">
        <v>0</v>
      </c>
      <c r="G189" s="51">
        <v>0</v>
      </c>
      <c r="H189" s="51">
        <v>0</v>
      </c>
      <c r="I189" s="51">
        <v>0</v>
      </c>
      <c r="J189" s="51">
        <v>0</v>
      </c>
      <c r="K189" s="51">
        <v>0.23783580479764599</v>
      </c>
      <c r="L189" s="51">
        <v>2.0677409929651901E-2</v>
      </c>
      <c r="M189" s="51">
        <v>0</v>
      </c>
      <c r="N189" s="51">
        <v>8.9623937956335199E-3</v>
      </c>
      <c r="O189" s="51">
        <v>0</v>
      </c>
      <c r="P189" s="51">
        <v>0</v>
      </c>
      <c r="Q189" s="51">
        <v>0</v>
      </c>
      <c r="R189" s="51">
        <v>0</v>
      </c>
      <c r="S189" s="51">
        <v>0</v>
      </c>
      <c r="T189" s="51">
        <v>0</v>
      </c>
      <c r="U189" s="51">
        <v>3.65148444020508E-2</v>
      </c>
      <c r="V189" s="51">
        <v>0</v>
      </c>
      <c r="W189" s="51">
        <v>0</v>
      </c>
      <c r="X189" s="51">
        <v>0</v>
      </c>
      <c r="Y189" s="51">
        <v>0</v>
      </c>
      <c r="Z189" s="51">
        <v>0</v>
      </c>
      <c r="AA189" s="51">
        <v>4.3569187870338102E-2</v>
      </c>
      <c r="AB189" s="51">
        <v>0</v>
      </c>
      <c r="AC189" s="51">
        <v>0</v>
      </c>
      <c r="AD189" s="51">
        <v>0</v>
      </c>
      <c r="AE189" s="51">
        <v>2.1871523289538799</v>
      </c>
      <c r="AF189" s="51">
        <v>3.5243920159575199</v>
      </c>
      <c r="AG189" s="51">
        <v>0</v>
      </c>
      <c r="AH189" s="51">
        <v>0</v>
      </c>
      <c r="AI189" s="51">
        <v>0.36439101585274403</v>
      </c>
      <c r="AJ189" s="51">
        <v>0</v>
      </c>
      <c r="AK189" s="51">
        <v>0</v>
      </c>
      <c r="AL189" s="51">
        <v>0</v>
      </c>
      <c r="AM189" s="51">
        <v>0</v>
      </c>
      <c r="AN189" s="51">
        <v>0</v>
      </c>
      <c r="AO189" s="51">
        <v>0</v>
      </c>
      <c r="AP189" s="51">
        <v>0</v>
      </c>
      <c r="AQ189" s="51">
        <v>1.48522204069508E-2</v>
      </c>
      <c r="AR189" s="51">
        <v>0.75566599802401102</v>
      </c>
      <c r="AS189" s="51">
        <v>4.86834957824719E-2</v>
      </c>
      <c r="AT189" s="51">
        <v>0.19176294598809601</v>
      </c>
      <c r="AU189" s="51">
        <v>6.79319237960119E-2</v>
      </c>
      <c r="AV189" s="51">
        <v>0.49737836943047897</v>
      </c>
      <c r="AW189" s="51">
        <v>0</v>
      </c>
      <c r="AX189" s="51">
        <v>0</v>
      </c>
      <c r="AY189" s="51">
        <v>0.16141799500225101</v>
      </c>
      <c r="AZ189" s="51">
        <v>0</v>
      </c>
      <c r="BA189" s="51">
        <v>0</v>
      </c>
      <c r="BB189" s="51">
        <v>0.31770608900152603</v>
      </c>
      <c r="BC189" s="51">
        <v>0</v>
      </c>
      <c r="BD189" s="51">
        <v>0</v>
      </c>
      <c r="BE189" s="51">
        <v>0</v>
      </c>
      <c r="BF189" s="51">
        <v>0</v>
      </c>
      <c r="BG189" s="51">
        <v>0</v>
      </c>
      <c r="BH189" s="51">
        <v>0</v>
      </c>
      <c r="BI189" s="51">
        <v>0</v>
      </c>
      <c r="BJ189" s="51">
        <v>0</v>
      </c>
      <c r="BK189" s="51">
        <v>0</v>
      </c>
      <c r="BL189" s="51">
        <v>0</v>
      </c>
      <c r="BM189" s="51">
        <v>0</v>
      </c>
      <c r="BN189" s="51">
        <v>0</v>
      </c>
      <c r="BO189" s="51">
        <v>3.5440047253396299E-2</v>
      </c>
      <c r="BP189" s="51">
        <v>0</v>
      </c>
    </row>
    <row r="190" spans="1:68" x14ac:dyDescent="0.35">
      <c r="A190" s="31" t="s">
        <v>123</v>
      </c>
      <c r="B190" s="31" t="s">
        <v>72</v>
      </c>
      <c r="C190" s="51">
        <v>0</v>
      </c>
      <c r="D190" s="51">
        <v>0</v>
      </c>
      <c r="E190" s="51">
        <v>0</v>
      </c>
      <c r="F190" s="51">
        <v>0</v>
      </c>
      <c r="G190" s="51">
        <v>0</v>
      </c>
      <c r="H190" s="51">
        <v>0</v>
      </c>
      <c r="I190" s="51">
        <v>0</v>
      </c>
      <c r="J190" s="51">
        <v>0</v>
      </c>
      <c r="K190" s="51">
        <v>0</v>
      </c>
      <c r="L190" s="51">
        <v>0</v>
      </c>
      <c r="M190" s="51">
        <v>0</v>
      </c>
      <c r="N190" s="51">
        <v>2.7484674306609499E-2</v>
      </c>
      <c r="O190" s="51">
        <v>1.90895103853885</v>
      </c>
      <c r="P190" s="51">
        <v>0</v>
      </c>
      <c r="Q190" s="51">
        <v>4.4469149527515302E-3</v>
      </c>
      <c r="R190" s="51">
        <v>0</v>
      </c>
      <c r="S190" s="51">
        <v>0</v>
      </c>
      <c r="T190" s="51">
        <v>0</v>
      </c>
      <c r="U190" s="51">
        <v>0</v>
      </c>
      <c r="V190" s="51">
        <v>0</v>
      </c>
      <c r="W190" s="51">
        <v>0</v>
      </c>
      <c r="X190" s="51">
        <v>0</v>
      </c>
      <c r="Y190" s="51">
        <v>0</v>
      </c>
      <c r="Z190" s="51">
        <v>0</v>
      </c>
      <c r="AA190" s="51">
        <v>0</v>
      </c>
      <c r="AB190" s="51">
        <v>0</v>
      </c>
      <c r="AC190" s="51">
        <v>0</v>
      </c>
      <c r="AD190" s="51">
        <v>0</v>
      </c>
      <c r="AE190" s="51">
        <v>0</v>
      </c>
      <c r="AF190" s="51">
        <v>0</v>
      </c>
      <c r="AG190" s="51">
        <v>0</v>
      </c>
      <c r="AH190" s="51">
        <v>0</v>
      </c>
      <c r="AI190" s="51">
        <v>0</v>
      </c>
      <c r="AJ190" s="51">
        <v>0</v>
      </c>
      <c r="AK190" s="51">
        <v>0</v>
      </c>
      <c r="AL190" s="51">
        <v>0</v>
      </c>
      <c r="AM190" s="51">
        <v>0</v>
      </c>
      <c r="AN190" s="51">
        <v>0</v>
      </c>
      <c r="AO190" s="51">
        <v>0</v>
      </c>
      <c r="AP190" s="51">
        <v>0</v>
      </c>
      <c r="AQ190" s="51">
        <v>0</v>
      </c>
      <c r="AR190" s="51">
        <v>0</v>
      </c>
      <c r="AS190" s="51">
        <v>0</v>
      </c>
      <c r="AT190" s="51">
        <v>0</v>
      </c>
      <c r="AU190" s="51">
        <v>0</v>
      </c>
      <c r="AV190" s="51">
        <v>2.30980666918179E-3</v>
      </c>
      <c r="AW190" s="51">
        <v>0</v>
      </c>
      <c r="AX190" s="51">
        <v>0</v>
      </c>
      <c r="AY190" s="51">
        <v>0</v>
      </c>
      <c r="AZ190" s="51">
        <v>0</v>
      </c>
      <c r="BA190" s="51">
        <v>0</v>
      </c>
      <c r="BB190" s="51">
        <v>0</v>
      </c>
      <c r="BC190" s="51">
        <v>0</v>
      </c>
      <c r="BD190" s="51">
        <v>0</v>
      </c>
      <c r="BE190" s="51">
        <v>0</v>
      </c>
      <c r="BF190" s="51">
        <v>0</v>
      </c>
      <c r="BG190" s="51">
        <v>0</v>
      </c>
      <c r="BH190" s="51">
        <v>0</v>
      </c>
      <c r="BI190" s="51">
        <v>0</v>
      </c>
      <c r="BJ190" s="51">
        <v>0</v>
      </c>
      <c r="BK190" s="51">
        <v>0</v>
      </c>
      <c r="BL190" s="51">
        <v>0</v>
      </c>
      <c r="BM190" s="51">
        <v>0</v>
      </c>
      <c r="BN190" s="51">
        <v>0</v>
      </c>
      <c r="BO190" s="51">
        <v>0</v>
      </c>
      <c r="BP190" s="51">
        <v>0</v>
      </c>
    </row>
    <row r="191" spans="1:68" x14ac:dyDescent="0.35">
      <c r="A191" s="31" t="s">
        <v>329</v>
      </c>
      <c r="B191" s="31" t="s">
        <v>73</v>
      </c>
      <c r="C191" s="51">
        <v>0</v>
      </c>
      <c r="D191" s="51">
        <v>0</v>
      </c>
      <c r="E191" s="51">
        <v>0</v>
      </c>
      <c r="F191" s="51">
        <v>0</v>
      </c>
      <c r="G191" s="51">
        <v>0</v>
      </c>
      <c r="H191" s="51">
        <v>0</v>
      </c>
      <c r="I191" s="51">
        <v>0</v>
      </c>
      <c r="J191" s="51">
        <v>0</v>
      </c>
      <c r="K191" s="51">
        <v>0</v>
      </c>
      <c r="L191" s="51">
        <v>0</v>
      </c>
      <c r="M191" s="51">
        <v>0</v>
      </c>
      <c r="N191" s="51">
        <v>0</v>
      </c>
      <c r="O191" s="51">
        <v>0</v>
      </c>
      <c r="P191" s="51">
        <v>0</v>
      </c>
      <c r="Q191" s="51">
        <v>0</v>
      </c>
      <c r="R191" s="51">
        <v>0</v>
      </c>
      <c r="S191" s="51">
        <v>0</v>
      </c>
      <c r="T191" s="51">
        <v>0</v>
      </c>
      <c r="U191" s="51">
        <v>0</v>
      </c>
      <c r="V191" s="51">
        <v>0</v>
      </c>
      <c r="W191" s="51">
        <v>1.0848629050532499</v>
      </c>
      <c r="X191" s="51">
        <v>0</v>
      </c>
      <c r="Y191" s="51">
        <v>0</v>
      </c>
      <c r="Z191" s="51">
        <v>0</v>
      </c>
      <c r="AA191" s="51">
        <v>0</v>
      </c>
      <c r="AB191" s="51">
        <v>0</v>
      </c>
      <c r="AC191" s="51">
        <v>0</v>
      </c>
      <c r="AD191" s="51">
        <v>0</v>
      </c>
      <c r="AE191" s="51">
        <v>0</v>
      </c>
      <c r="AF191" s="51">
        <v>0</v>
      </c>
      <c r="AG191" s="51">
        <v>0</v>
      </c>
      <c r="AH191" s="51">
        <v>0</v>
      </c>
      <c r="AI191" s="51">
        <v>0</v>
      </c>
      <c r="AJ191" s="51">
        <v>0</v>
      </c>
      <c r="AK191" s="51">
        <v>0</v>
      </c>
      <c r="AL191" s="51">
        <v>0</v>
      </c>
      <c r="AM191" s="51">
        <v>0</v>
      </c>
      <c r="AN191" s="51">
        <v>0</v>
      </c>
      <c r="AO191" s="51">
        <v>0</v>
      </c>
      <c r="AP191" s="51">
        <v>0</v>
      </c>
      <c r="AQ191" s="51">
        <v>0</v>
      </c>
      <c r="AR191" s="51">
        <v>0</v>
      </c>
      <c r="AS191" s="51">
        <v>0</v>
      </c>
      <c r="AT191" s="51">
        <v>0</v>
      </c>
      <c r="AU191" s="51">
        <v>0</v>
      </c>
      <c r="AV191" s="51">
        <v>0</v>
      </c>
      <c r="AW191" s="51">
        <v>0</v>
      </c>
      <c r="AX191" s="51">
        <v>0</v>
      </c>
      <c r="AY191" s="51">
        <v>0</v>
      </c>
      <c r="AZ191" s="51">
        <v>0</v>
      </c>
      <c r="BA191" s="51">
        <v>0</v>
      </c>
      <c r="BB191" s="51">
        <v>0</v>
      </c>
      <c r="BC191" s="51">
        <v>0</v>
      </c>
      <c r="BD191" s="51">
        <v>0</v>
      </c>
      <c r="BE191" s="51">
        <v>0</v>
      </c>
      <c r="BF191" s="51">
        <v>0</v>
      </c>
      <c r="BG191" s="51">
        <v>0</v>
      </c>
      <c r="BH191" s="51">
        <v>0</v>
      </c>
      <c r="BI191" s="51">
        <v>0</v>
      </c>
      <c r="BJ191" s="51">
        <v>0</v>
      </c>
      <c r="BK191" s="51">
        <v>0</v>
      </c>
      <c r="BL191" s="51">
        <v>0</v>
      </c>
      <c r="BM191" s="51">
        <v>0</v>
      </c>
      <c r="BN191" s="51">
        <v>0</v>
      </c>
      <c r="BO191" s="51">
        <v>0</v>
      </c>
      <c r="BP191" s="51">
        <v>0</v>
      </c>
    </row>
    <row r="192" spans="1:68" x14ac:dyDescent="0.35">
      <c r="A192" s="31" t="s">
        <v>129</v>
      </c>
      <c r="B192" s="31" t="s">
        <v>74</v>
      </c>
      <c r="C192" s="51">
        <v>0</v>
      </c>
      <c r="D192" s="51">
        <v>0</v>
      </c>
      <c r="E192" s="51">
        <v>0</v>
      </c>
      <c r="F192" s="51">
        <v>0</v>
      </c>
      <c r="G192" s="51">
        <v>0</v>
      </c>
      <c r="H192" s="51">
        <v>0</v>
      </c>
      <c r="I192" s="51">
        <v>0</v>
      </c>
      <c r="J192" s="51">
        <v>0</v>
      </c>
      <c r="K192" s="51">
        <v>0</v>
      </c>
      <c r="L192" s="51">
        <v>3.1465623805992E-3</v>
      </c>
      <c r="M192" s="51">
        <v>0</v>
      </c>
      <c r="N192" s="51">
        <v>0.71460153197184595</v>
      </c>
      <c r="O192" s="51">
        <v>1.20294314713254</v>
      </c>
      <c r="P192" s="51">
        <v>0</v>
      </c>
      <c r="Q192" s="51">
        <v>0</v>
      </c>
      <c r="R192" s="51">
        <v>0</v>
      </c>
      <c r="S192" s="51">
        <v>0</v>
      </c>
      <c r="T192" s="51">
        <v>0</v>
      </c>
      <c r="U192" s="51">
        <v>0</v>
      </c>
      <c r="V192" s="51">
        <v>0</v>
      </c>
      <c r="W192" s="51">
        <v>0</v>
      </c>
      <c r="X192" s="51">
        <v>0</v>
      </c>
      <c r="Y192" s="51">
        <v>0</v>
      </c>
      <c r="Z192" s="51">
        <v>0</v>
      </c>
      <c r="AA192" s="51">
        <v>0</v>
      </c>
      <c r="AB192" s="51">
        <v>0</v>
      </c>
      <c r="AC192" s="51">
        <v>0</v>
      </c>
      <c r="AD192" s="51">
        <v>0</v>
      </c>
      <c r="AE192" s="51">
        <v>0</v>
      </c>
      <c r="AF192" s="51">
        <v>0</v>
      </c>
      <c r="AG192" s="51">
        <v>0</v>
      </c>
      <c r="AH192" s="51">
        <v>0</v>
      </c>
      <c r="AI192" s="51">
        <v>0</v>
      </c>
      <c r="AJ192" s="51">
        <v>0</v>
      </c>
      <c r="AK192" s="51">
        <v>0</v>
      </c>
      <c r="AL192" s="51">
        <v>0</v>
      </c>
      <c r="AM192" s="51">
        <v>0</v>
      </c>
      <c r="AN192" s="51">
        <v>0</v>
      </c>
      <c r="AO192" s="51">
        <v>0</v>
      </c>
      <c r="AP192" s="51">
        <v>0</v>
      </c>
      <c r="AQ192" s="51">
        <v>0</v>
      </c>
      <c r="AR192" s="51">
        <v>0</v>
      </c>
      <c r="AS192" s="51">
        <v>0</v>
      </c>
      <c r="AT192" s="51">
        <v>0</v>
      </c>
      <c r="AU192" s="51">
        <v>0</v>
      </c>
      <c r="AV192" s="51">
        <v>0</v>
      </c>
      <c r="AW192" s="51">
        <v>0</v>
      </c>
      <c r="AX192" s="51">
        <v>0</v>
      </c>
      <c r="AY192" s="51">
        <v>0</v>
      </c>
      <c r="AZ192" s="51">
        <v>0</v>
      </c>
      <c r="BA192" s="51">
        <v>0</v>
      </c>
      <c r="BB192" s="51">
        <v>0</v>
      </c>
      <c r="BC192" s="51">
        <v>0.105716175938998</v>
      </c>
      <c r="BD192" s="51">
        <v>0</v>
      </c>
      <c r="BE192" s="51">
        <v>0</v>
      </c>
      <c r="BF192" s="51">
        <v>0</v>
      </c>
      <c r="BG192" s="51">
        <v>0</v>
      </c>
      <c r="BH192" s="51">
        <v>0</v>
      </c>
      <c r="BI192" s="51">
        <v>0</v>
      </c>
      <c r="BJ192" s="51">
        <v>0</v>
      </c>
      <c r="BK192" s="51">
        <v>0</v>
      </c>
      <c r="BL192" s="51">
        <v>0</v>
      </c>
      <c r="BM192" s="51">
        <v>0</v>
      </c>
      <c r="BN192" s="51">
        <v>0</v>
      </c>
      <c r="BO192" s="51">
        <v>0</v>
      </c>
      <c r="BP192" s="51">
        <v>0</v>
      </c>
    </row>
    <row r="193" spans="1:68" x14ac:dyDescent="0.35">
      <c r="A193" s="31" t="s">
        <v>330</v>
      </c>
      <c r="B193" s="31" t="s">
        <v>73</v>
      </c>
      <c r="C193" s="51">
        <v>0</v>
      </c>
      <c r="D193" s="51">
        <v>0</v>
      </c>
      <c r="E193" s="51">
        <v>0</v>
      </c>
      <c r="F193" s="51">
        <v>0</v>
      </c>
      <c r="G193" s="51">
        <v>8.8545725012396399E-3</v>
      </c>
      <c r="H193" s="51">
        <v>0</v>
      </c>
      <c r="I193" s="51">
        <v>0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1">
        <v>0</v>
      </c>
      <c r="R193" s="51">
        <v>0</v>
      </c>
      <c r="S193" s="51">
        <v>0</v>
      </c>
      <c r="T193" s="51">
        <v>0</v>
      </c>
      <c r="U193" s="51">
        <v>0</v>
      </c>
      <c r="V193" s="51">
        <v>0</v>
      </c>
      <c r="W193" s="51">
        <v>0</v>
      </c>
      <c r="X193" s="51">
        <v>0</v>
      </c>
      <c r="Y193" s="51">
        <v>0</v>
      </c>
      <c r="Z193" s="51">
        <v>0</v>
      </c>
      <c r="AA193" s="51">
        <v>0</v>
      </c>
      <c r="AB193" s="51">
        <v>5.6677366666494904E-3</v>
      </c>
      <c r="AC193" s="51">
        <v>0</v>
      </c>
      <c r="AD193" s="51">
        <v>2.8372269465431699</v>
      </c>
      <c r="AE193" s="51">
        <v>0</v>
      </c>
      <c r="AF193" s="51">
        <v>0</v>
      </c>
      <c r="AG193" s="51">
        <v>0</v>
      </c>
      <c r="AH193" s="51">
        <v>0</v>
      </c>
      <c r="AI193" s="51">
        <v>0</v>
      </c>
      <c r="AJ193" s="51">
        <v>0</v>
      </c>
      <c r="AK193" s="51">
        <v>0</v>
      </c>
      <c r="AL193" s="51">
        <v>0</v>
      </c>
      <c r="AM193" s="51">
        <v>0</v>
      </c>
      <c r="AN193" s="51">
        <v>0</v>
      </c>
      <c r="AO193" s="51">
        <v>0</v>
      </c>
      <c r="AP193" s="51">
        <v>0</v>
      </c>
      <c r="AQ193" s="51">
        <v>0</v>
      </c>
      <c r="AR193" s="51">
        <v>0</v>
      </c>
      <c r="AS193" s="51">
        <v>0</v>
      </c>
      <c r="AT193" s="51">
        <v>0</v>
      </c>
      <c r="AU193" s="51">
        <v>0</v>
      </c>
      <c r="AV193" s="51">
        <v>0</v>
      </c>
      <c r="AW193" s="51">
        <v>1.21883588984161E-2</v>
      </c>
      <c r="AX193" s="51">
        <v>0</v>
      </c>
      <c r="AY193" s="51">
        <v>0</v>
      </c>
      <c r="AZ193" s="51">
        <v>0</v>
      </c>
      <c r="BA193" s="51">
        <v>0</v>
      </c>
      <c r="BB193" s="51">
        <v>0</v>
      </c>
      <c r="BC193" s="51">
        <v>0</v>
      </c>
      <c r="BD193" s="51">
        <v>0</v>
      </c>
      <c r="BE193" s="51">
        <v>0</v>
      </c>
      <c r="BF193" s="51">
        <v>0</v>
      </c>
      <c r="BG193" s="51">
        <v>0</v>
      </c>
      <c r="BH193" s="51">
        <v>0</v>
      </c>
      <c r="BI193" s="51">
        <v>0</v>
      </c>
      <c r="BJ193" s="51">
        <v>0</v>
      </c>
      <c r="BK193" s="51">
        <v>0</v>
      </c>
      <c r="BL193" s="51">
        <v>0</v>
      </c>
      <c r="BM193" s="51">
        <v>0</v>
      </c>
      <c r="BN193" s="51">
        <v>0</v>
      </c>
      <c r="BO193" s="51">
        <v>0</v>
      </c>
      <c r="BP193" s="51">
        <v>0</v>
      </c>
    </row>
    <row r="194" spans="1:68" x14ac:dyDescent="0.35">
      <c r="A194" s="31" t="s">
        <v>331</v>
      </c>
      <c r="B194" s="31" t="s">
        <v>74</v>
      </c>
      <c r="C194" s="51">
        <v>0</v>
      </c>
      <c r="D194" s="51">
        <v>0</v>
      </c>
      <c r="E194" s="51">
        <v>0</v>
      </c>
      <c r="F194" s="51">
        <v>0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>
        <v>0</v>
      </c>
      <c r="N194" s="51">
        <v>0</v>
      </c>
      <c r="O194" s="51">
        <v>0</v>
      </c>
      <c r="P194" s="51">
        <v>0</v>
      </c>
      <c r="Q194" s="51">
        <v>0.30350194552529203</v>
      </c>
      <c r="R194" s="51">
        <v>0</v>
      </c>
      <c r="S194" s="51">
        <v>0</v>
      </c>
      <c r="T194" s="51">
        <v>0</v>
      </c>
      <c r="U194" s="51">
        <v>0</v>
      </c>
      <c r="V194" s="51">
        <v>0</v>
      </c>
      <c r="W194" s="51">
        <v>0</v>
      </c>
      <c r="X194" s="51">
        <v>0</v>
      </c>
      <c r="Y194" s="51">
        <v>0</v>
      </c>
      <c r="Z194" s="51">
        <v>0</v>
      </c>
      <c r="AA194" s="51">
        <v>5.0104566050888803E-2</v>
      </c>
      <c r="AB194" s="51">
        <v>0</v>
      </c>
      <c r="AC194" s="51">
        <v>0</v>
      </c>
      <c r="AD194" s="51">
        <v>0</v>
      </c>
      <c r="AE194" s="51">
        <v>0</v>
      </c>
      <c r="AF194" s="51">
        <v>0</v>
      </c>
      <c r="AG194" s="51">
        <v>0</v>
      </c>
      <c r="AH194" s="51">
        <v>0</v>
      </c>
      <c r="AI194" s="51">
        <v>0.51222965657014397</v>
      </c>
      <c r="AJ194" s="51">
        <v>1.4644540223901801</v>
      </c>
      <c r="AK194" s="51">
        <v>0</v>
      </c>
      <c r="AL194" s="51">
        <v>0</v>
      </c>
      <c r="AM194" s="51">
        <v>0</v>
      </c>
      <c r="AN194" s="51">
        <v>0</v>
      </c>
      <c r="AO194" s="51">
        <v>0</v>
      </c>
      <c r="AP194" s="51">
        <v>0</v>
      </c>
      <c r="AQ194" s="51">
        <v>0</v>
      </c>
      <c r="AR194" s="51">
        <v>0</v>
      </c>
      <c r="AS194" s="51">
        <v>0</v>
      </c>
      <c r="AT194" s="51">
        <v>0</v>
      </c>
      <c r="AU194" s="51">
        <v>0</v>
      </c>
      <c r="AV194" s="51">
        <v>0</v>
      </c>
      <c r="AW194" s="51">
        <v>0</v>
      </c>
      <c r="AX194" s="51">
        <v>0</v>
      </c>
      <c r="AY194" s="51">
        <v>1.08594990868501</v>
      </c>
      <c r="AZ194" s="51">
        <v>0.17821633587213401</v>
      </c>
      <c r="BA194" s="51">
        <v>0</v>
      </c>
      <c r="BB194" s="51">
        <v>0</v>
      </c>
      <c r="BC194" s="51">
        <v>0</v>
      </c>
      <c r="BD194" s="51">
        <v>0</v>
      </c>
      <c r="BE194" s="51">
        <v>0</v>
      </c>
      <c r="BF194" s="51">
        <v>0</v>
      </c>
      <c r="BG194" s="51">
        <v>0</v>
      </c>
      <c r="BH194" s="51">
        <v>0</v>
      </c>
      <c r="BI194" s="51">
        <v>0</v>
      </c>
      <c r="BJ194" s="51">
        <v>0</v>
      </c>
      <c r="BK194" s="51">
        <v>0</v>
      </c>
      <c r="BL194" s="51">
        <v>0</v>
      </c>
      <c r="BM194" s="51">
        <v>0</v>
      </c>
      <c r="BN194" s="51">
        <v>0</v>
      </c>
      <c r="BO194" s="51">
        <v>0</v>
      </c>
      <c r="BP194" s="51">
        <v>0</v>
      </c>
    </row>
    <row r="195" spans="1:68" x14ac:dyDescent="0.35">
      <c r="A195" s="31" t="s">
        <v>189</v>
      </c>
      <c r="B195" s="31" t="s">
        <v>72</v>
      </c>
      <c r="C195" s="51">
        <v>0</v>
      </c>
      <c r="D195" s="51">
        <v>12.215700463670199</v>
      </c>
      <c r="E195" s="51">
        <v>5.9358485928474902</v>
      </c>
      <c r="F195" s="51">
        <v>0</v>
      </c>
      <c r="G195" s="51">
        <v>0</v>
      </c>
      <c r="H195" s="51">
        <v>0</v>
      </c>
      <c r="I195" s="51">
        <v>0.110662047729022</v>
      </c>
      <c r="J195" s="51">
        <v>0</v>
      </c>
      <c r="K195" s="51">
        <v>1.3844256265314101</v>
      </c>
      <c r="L195" s="51">
        <v>0.27105387364304501</v>
      </c>
      <c r="M195" s="51">
        <v>5.0906433974355098E-2</v>
      </c>
      <c r="N195" s="51">
        <v>0</v>
      </c>
      <c r="O195" s="51">
        <v>0</v>
      </c>
      <c r="P195" s="51">
        <v>0</v>
      </c>
      <c r="Q195" s="51">
        <v>0</v>
      </c>
      <c r="R195" s="51">
        <v>0</v>
      </c>
      <c r="S195" s="51">
        <v>0</v>
      </c>
      <c r="T195" s="51">
        <v>0</v>
      </c>
      <c r="U195" s="51">
        <v>0</v>
      </c>
      <c r="V195" s="51">
        <v>0</v>
      </c>
      <c r="W195" s="51">
        <v>0</v>
      </c>
      <c r="X195" s="51">
        <v>5.3654648025509002E-3</v>
      </c>
      <c r="Y195" s="51">
        <v>0</v>
      </c>
      <c r="Z195" s="51">
        <v>0</v>
      </c>
      <c r="AA195" s="51">
        <v>0</v>
      </c>
      <c r="AB195" s="51">
        <v>0</v>
      </c>
      <c r="AC195" s="51">
        <v>8.1106070519024794E-3</v>
      </c>
      <c r="AD195" s="51">
        <v>0</v>
      </c>
      <c r="AE195" s="51">
        <v>0</v>
      </c>
      <c r="AF195" s="51">
        <v>0</v>
      </c>
      <c r="AG195" s="51">
        <v>0</v>
      </c>
      <c r="AH195" s="51">
        <v>1.2229884339344099</v>
      </c>
      <c r="AI195" s="51">
        <v>0.24431550015269701</v>
      </c>
      <c r="AJ195" s="51">
        <v>3.4702701952374002E-3</v>
      </c>
      <c r="AK195" s="51">
        <v>4.5374550462927496</v>
      </c>
      <c r="AL195" s="51">
        <v>0</v>
      </c>
      <c r="AM195" s="51">
        <v>0</v>
      </c>
      <c r="AN195" s="51">
        <v>0</v>
      </c>
      <c r="AO195" s="51">
        <v>0</v>
      </c>
      <c r="AP195" s="51">
        <v>0</v>
      </c>
      <c r="AQ195" s="51">
        <v>0</v>
      </c>
      <c r="AR195" s="51">
        <v>0</v>
      </c>
      <c r="AS195" s="51">
        <v>0</v>
      </c>
      <c r="AT195" s="51">
        <v>0</v>
      </c>
      <c r="AU195" s="51">
        <v>3.2463043229952603E-2</v>
      </c>
      <c r="AV195" s="51">
        <v>0</v>
      </c>
      <c r="AW195" s="51">
        <v>0</v>
      </c>
      <c r="AX195" s="51">
        <v>0</v>
      </c>
      <c r="AY195" s="51">
        <v>0.135549726572403</v>
      </c>
      <c r="AZ195" s="51">
        <v>1.39946722695381</v>
      </c>
      <c r="BA195" s="51">
        <v>0</v>
      </c>
      <c r="BB195" s="51">
        <v>0</v>
      </c>
      <c r="BC195" s="51">
        <v>0</v>
      </c>
      <c r="BD195" s="51">
        <v>0</v>
      </c>
      <c r="BE195" s="51">
        <v>0</v>
      </c>
      <c r="BF195" s="51">
        <v>0</v>
      </c>
      <c r="BG195" s="51">
        <v>0</v>
      </c>
      <c r="BH195" s="51">
        <v>0</v>
      </c>
      <c r="BI195" s="51">
        <v>9.61585877015632E-2</v>
      </c>
      <c r="BJ195" s="51">
        <v>0</v>
      </c>
      <c r="BK195" s="51">
        <v>0</v>
      </c>
      <c r="BL195" s="51">
        <v>0</v>
      </c>
      <c r="BM195" s="51">
        <v>1.40529336969064</v>
      </c>
      <c r="BN195" s="51">
        <v>1.2693291314162101</v>
      </c>
      <c r="BO195" s="51">
        <v>4.7489663319551099</v>
      </c>
      <c r="BP195" s="51">
        <v>3.7812575232632399</v>
      </c>
    </row>
    <row r="196" spans="1:68" x14ac:dyDescent="0.35">
      <c r="A196" s="31" t="s">
        <v>132</v>
      </c>
      <c r="B196" s="31" t="s">
        <v>73</v>
      </c>
      <c r="C196" s="51">
        <v>0</v>
      </c>
      <c r="D196" s="51">
        <v>0</v>
      </c>
      <c r="E196" s="51">
        <v>0</v>
      </c>
      <c r="F196" s="51">
        <v>0</v>
      </c>
      <c r="G196" s="51">
        <v>0</v>
      </c>
      <c r="H196" s="51">
        <v>0</v>
      </c>
      <c r="I196" s="51">
        <v>0.27852621674792599</v>
      </c>
      <c r="J196" s="51">
        <v>0</v>
      </c>
      <c r="K196" s="51">
        <v>2.4978290568980701</v>
      </c>
      <c r="L196" s="51">
        <v>0.15238352100330399</v>
      </c>
      <c r="M196" s="51">
        <v>0</v>
      </c>
      <c r="N196" s="51">
        <v>7.4949511848284596</v>
      </c>
      <c r="O196" s="51">
        <v>0.81519716107898899</v>
      </c>
      <c r="P196" s="51">
        <v>0</v>
      </c>
      <c r="Q196" s="51">
        <v>0</v>
      </c>
      <c r="R196" s="51">
        <v>0</v>
      </c>
      <c r="S196" s="51">
        <v>0.14388489208633101</v>
      </c>
      <c r="T196" s="51">
        <v>0.17364220362079</v>
      </c>
      <c r="U196" s="51">
        <v>0.22206987003696199</v>
      </c>
      <c r="V196" s="51">
        <v>0</v>
      </c>
      <c r="W196" s="51">
        <v>0</v>
      </c>
      <c r="X196" s="51">
        <v>0</v>
      </c>
      <c r="Y196" s="51">
        <v>0</v>
      </c>
      <c r="Z196" s="51">
        <v>0</v>
      </c>
      <c r="AA196" s="51">
        <v>0</v>
      </c>
      <c r="AB196" s="51">
        <v>0.30399678484756398</v>
      </c>
      <c r="AC196" s="51">
        <v>0.17032274808995199</v>
      </c>
      <c r="AD196" s="51">
        <v>3.2908671324249998</v>
      </c>
      <c r="AE196" s="51">
        <v>4.5730197621849697</v>
      </c>
      <c r="AF196" s="51">
        <v>0</v>
      </c>
      <c r="AG196" s="51">
        <v>0</v>
      </c>
      <c r="AH196" s="51">
        <v>0</v>
      </c>
      <c r="AI196" s="51">
        <v>0</v>
      </c>
      <c r="AJ196" s="51">
        <v>0</v>
      </c>
      <c r="AK196" s="51">
        <v>0</v>
      </c>
      <c r="AL196" s="51">
        <v>0</v>
      </c>
      <c r="AM196" s="51">
        <v>0</v>
      </c>
      <c r="AN196" s="51">
        <v>0</v>
      </c>
      <c r="AO196" s="51">
        <v>0</v>
      </c>
      <c r="AP196" s="51">
        <v>0</v>
      </c>
      <c r="AQ196" s="51">
        <v>0.35769097480073297</v>
      </c>
      <c r="AR196" s="51">
        <v>9.9398221610131399E-2</v>
      </c>
      <c r="AS196" s="51">
        <v>0.36589490514405199</v>
      </c>
      <c r="AT196" s="51">
        <v>0</v>
      </c>
      <c r="AU196" s="51">
        <v>1.1422181877205499E-2</v>
      </c>
      <c r="AV196" s="51">
        <v>6.6214457849878006E-2</v>
      </c>
      <c r="AW196" s="51">
        <v>0</v>
      </c>
      <c r="AX196" s="51">
        <v>0</v>
      </c>
      <c r="AY196" s="51">
        <v>0</v>
      </c>
      <c r="AZ196" s="51">
        <v>0</v>
      </c>
      <c r="BA196" s="51">
        <v>0</v>
      </c>
      <c r="BB196" s="51">
        <v>2.6921026300221298</v>
      </c>
      <c r="BC196" s="51">
        <v>0.180740558863449</v>
      </c>
      <c r="BD196" s="51">
        <v>0</v>
      </c>
      <c r="BE196" s="51">
        <v>0</v>
      </c>
      <c r="BF196" s="51">
        <v>0</v>
      </c>
      <c r="BG196" s="51">
        <v>4.4740875761216298E-2</v>
      </c>
      <c r="BH196" s="51">
        <v>0</v>
      </c>
      <c r="BI196" s="51">
        <v>0</v>
      </c>
      <c r="BJ196" s="51">
        <v>0</v>
      </c>
      <c r="BK196" s="51">
        <v>0</v>
      </c>
      <c r="BL196" s="51">
        <v>0</v>
      </c>
      <c r="BM196" s="51">
        <v>0</v>
      </c>
      <c r="BN196" s="51">
        <v>4.43952553352467E-2</v>
      </c>
      <c r="BO196" s="51">
        <v>7.7968103957471904E-2</v>
      </c>
      <c r="BP196" s="51">
        <v>0</v>
      </c>
    </row>
    <row r="197" spans="1:68" x14ac:dyDescent="0.35">
      <c r="A197" s="31" t="s">
        <v>137</v>
      </c>
      <c r="B197" s="31" t="s">
        <v>73</v>
      </c>
      <c r="C197" s="51">
        <v>0</v>
      </c>
      <c r="D197" s="51">
        <v>0</v>
      </c>
      <c r="E197" s="51">
        <v>0</v>
      </c>
      <c r="F197" s="51">
        <v>0</v>
      </c>
      <c r="G197" s="51">
        <v>0</v>
      </c>
      <c r="H197" s="51">
        <v>0</v>
      </c>
      <c r="I197" s="51">
        <v>2.6729963219570599E-3</v>
      </c>
      <c r="J197" s="51">
        <v>0</v>
      </c>
      <c r="K197" s="51">
        <v>0</v>
      </c>
      <c r="L197" s="51">
        <v>1.0788213876340101E-2</v>
      </c>
      <c r="M197" s="51">
        <v>0</v>
      </c>
      <c r="N197" s="51">
        <v>0</v>
      </c>
      <c r="O197" s="51">
        <v>0.41938605851552202</v>
      </c>
      <c r="P197" s="51">
        <v>82.280215075858806</v>
      </c>
      <c r="Q197" s="51">
        <v>0</v>
      </c>
      <c r="R197" s="51">
        <v>0</v>
      </c>
      <c r="S197" s="51">
        <v>0.111100992623623</v>
      </c>
      <c r="T197" s="51">
        <v>0.28888456297449899</v>
      </c>
      <c r="U197" s="51">
        <v>0</v>
      </c>
      <c r="V197" s="51">
        <v>0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1">
        <v>0</v>
      </c>
      <c r="AC197" s="51">
        <v>0</v>
      </c>
      <c r="AD197" s="51">
        <v>0</v>
      </c>
      <c r="AE197" s="51">
        <v>0</v>
      </c>
      <c r="AF197" s="51">
        <v>0</v>
      </c>
      <c r="AG197" s="51">
        <v>0</v>
      </c>
      <c r="AH197" s="51">
        <v>0</v>
      </c>
      <c r="AI197" s="51">
        <v>0</v>
      </c>
      <c r="AJ197" s="51">
        <v>0</v>
      </c>
      <c r="AK197" s="51">
        <v>0</v>
      </c>
      <c r="AL197" s="51">
        <v>0</v>
      </c>
      <c r="AM197" s="51">
        <v>0</v>
      </c>
      <c r="AN197" s="51">
        <v>0</v>
      </c>
      <c r="AO197" s="51">
        <v>0</v>
      </c>
      <c r="AP197" s="51">
        <v>0</v>
      </c>
      <c r="AQ197" s="51">
        <v>0</v>
      </c>
      <c r="AR197" s="51">
        <v>0</v>
      </c>
      <c r="AS197" s="51">
        <v>0</v>
      </c>
      <c r="AT197" s="51">
        <v>0</v>
      </c>
      <c r="AU197" s="51">
        <v>0</v>
      </c>
      <c r="AV197" s="51">
        <v>0</v>
      </c>
      <c r="AW197" s="51">
        <v>0</v>
      </c>
      <c r="AX197" s="51">
        <v>0</v>
      </c>
      <c r="AY197" s="51">
        <v>0</v>
      </c>
      <c r="AZ197" s="51">
        <v>0</v>
      </c>
      <c r="BA197" s="51">
        <v>0</v>
      </c>
      <c r="BB197" s="51">
        <v>0</v>
      </c>
      <c r="BC197" s="51">
        <v>0.49379684761183801</v>
      </c>
      <c r="BD197" s="51">
        <v>0</v>
      </c>
      <c r="BE197" s="51">
        <v>0</v>
      </c>
      <c r="BF197" s="51">
        <v>0</v>
      </c>
      <c r="BG197" s="51">
        <v>3.2312854716433997E-2</v>
      </c>
      <c r="BH197" s="51">
        <v>38.728199854308599</v>
      </c>
      <c r="BI197" s="51">
        <v>0</v>
      </c>
      <c r="BJ197" s="51">
        <v>0.31243148432361301</v>
      </c>
      <c r="BK197" s="51">
        <v>0</v>
      </c>
      <c r="BL197" s="51">
        <v>0</v>
      </c>
      <c r="BM197" s="51">
        <v>0</v>
      </c>
      <c r="BN197" s="51">
        <v>0</v>
      </c>
      <c r="BO197" s="51">
        <v>0</v>
      </c>
      <c r="BP197" s="51">
        <v>0</v>
      </c>
    </row>
    <row r="198" spans="1:68" x14ac:dyDescent="0.35">
      <c r="A198" s="31" t="s">
        <v>175</v>
      </c>
      <c r="B198" s="31" t="s">
        <v>71</v>
      </c>
      <c r="C198" s="51">
        <v>0</v>
      </c>
      <c r="D198" s="51">
        <v>0</v>
      </c>
      <c r="E198" s="51">
        <v>0</v>
      </c>
      <c r="F198" s="51">
        <v>0.50864229499403502</v>
      </c>
      <c r="G198" s="51">
        <v>0</v>
      </c>
      <c r="H198" s="51">
        <v>0</v>
      </c>
      <c r="I198" s="51">
        <v>0.15824138225985801</v>
      </c>
      <c r="J198" s="51">
        <v>0</v>
      </c>
      <c r="K198" s="51">
        <v>3.1737252277416101</v>
      </c>
      <c r="L198" s="51">
        <v>5.1244015912615501E-2</v>
      </c>
      <c r="M198" s="51">
        <v>0</v>
      </c>
      <c r="N198" s="51">
        <v>0</v>
      </c>
      <c r="O198" s="51">
        <v>0</v>
      </c>
      <c r="P198" s="51">
        <v>0</v>
      </c>
      <c r="Q198" s="51">
        <v>2.11228460255698E-2</v>
      </c>
      <c r="R198" s="51">
        <v>14.121150779492201</v>
      </c>
      <c r="S198" s="51">
        <v>48.742373190055602</v>
      </c>
      <c r="T198" s="51">
        <v>27.4580494452015</v>
      </c>
      <c r="U198" s="51">
        <v>2.9636640038154298</v>
      </c>
      <c r="V198" s="51">
        <v>0</v>
      </c>
      <c r="W198" s="51">
        <v>8.4976206662134603E-3</v>
      </c>
      <c r="X198" s="51">
        <v>0</v>
      </c>
      <c r="Y198" s="51">
        <v>0</v>
      </c>
      <c r="Z198" s="51">
        <v>0</v>
      </c>
      <c r="AA198" s="51">
        <v>0</v>
      </c>
      <c r="AB198" s="51">
        <v>0</v>
      </c>
      <c r="AC198" s="51">
        <v>0</v>
      </c>
      <c r="AD198" s="51">
        <v>0</v>
      </c>
      <c r="AE198" s="51">
        <v>0</v>
      </c>
      <c r="AF198" s="51">
        <v>0</v>
      </c>
      <c r="AG198" s="51">
        <v>0</v>
      </c>
      <c r="AH198" s="51">
        <v>0</v>
      </c>
      <c r="AI198" s="51">
        <v>0</v>
      </c>
      <c r="AJ198" s="51">
        <v>0</v>
      </c>
      <c r="AK198" s="51">
        <v>0</v>
      </c>
      <c r="AL198" s="51">
        <v>4.0338846308995598E-2</v>
      </c>
      <c r="AM198" s="51">
        <v>0</v>
      </c>
      <c r="AN198" s="51">
        <v>0</v>
      </c>
      <c r="AO198" s="51">
        <v>0</v>
      </c>
      <c r="AP198" s="51">
        <v>0</v>
      </c>
      <c r="AQ198" s="51">
        <v>6.18842516956285E-2</v>
      </c>
      <c r="AR198" s="51">
        <v>15.067213556480301</v>
      </c>
      <c r="AS198" s="51">
        <v>1.2058133218542799</v>
      </c>
      <c r="AT198" s="51">
        <v>18.906553359432198</v>
      </c>
      <c r="AU198" s="51">
        <v>0.45147676788322899</v>
      </c>
      <c r="AV198" s="51">
        <v>0.13396878681254401</v>
      </c>
      <c r="AW198" s="51">
        <v>0.19074781676021199</v>
      </c>
      <c r="AX198" s="51">
        <v>0.38757469881818402</v>
      </c>
      <c r="AY198" s="51">
        <v>6.2083844231634799E-3</v>
      </c>
      <c r="AZ198" s="51">
        <v>0</v>
      </c>
      <c r="BA198" s="51">
        <v>0</v>
      </c>
      <c r="BB198" s="51">
        <v>37.392180778416403</v>
      </c>
      <c r="BC198" s="51">
        <v>1.70509961191933E-2</v>
      </c>
      <c r="BD198" s="51">
        <v>0</v>
      </c>
      <c r="BE198" s="51">
        <v>0</v>
      </c>
      <c r="BF198" s="51">
        <v>0</v>
      </c>
      <c r="BG198" s="51">
        <v>4.6397945233853898E-2</v>
      </c>
      <c r="BH198" s="51">
        <v>0</v>
      </c>
      <c r="BI198" s="51">
        <v>3.4518467380048302E-2</v>
      </c>
      <c r="BJ198" s="51">
        <v>6.5775049331287E-2</v>
      </c>
      <c r="BK198" s="51">
        <v>0</v>
      </c>
      <c r="BL198" s="51">
        <v>0.79675785207700101</v>
      </c>
      <c r="BM198" s="51">
        <v>5.8254996067824498</v>
      </c>
      <c r="BN198" s="51">
        <v>1.9784026462073301</v>
      </c>
      <c r="BO198" s="51">
        <v>3.5440047253396298E-3</v>
      </c>
      <c r="BP198" s="51">
        <v>5.75693186932811E-2</v>
      </c>
    </row>
    <row r="199" spans="1:68" x14ac:dyDescent="0.35">
      <c r="A199" s="31" t="s">
        <v>211</v>
      </c>
      <c r="B199" s="31" t="s">
        <v>74</v>
      </c>
      <c r="C199" s="51">
        <v>1.6116987842418799E-3</v>
      </c>
      <c r="D199" s="51">
        <v>4.3767253624936302</v>
      </c>
      <c r="E199" s="51">
        <v>2.3042890500184301E-3</v>
      </c>
      <c r="F199" s="51">
        <v>0</v>
      </c>
      <c r="G199" s="51">
        <v>0</v>
      </c>
      <c r="H199" s="51">
        <v>0</v>
      </c>
      <c r="I199" s="51">
        <v>0</v>
      </c>
      <c r="J199" s="51">
        <v>0</v>
      </c>
      <c r="K199" s="51">
        <v>0</v>
      </c>
      <c r="L199" s="51">
        <v>0</v>
      </c>
      <c r="M199" s="51">
        <v>0</v>
      </c>
      <c r="N199" s="51">
        <v>0</v>
      </c>
      <c r="O199" s="51">
        <v>0</v>
      </c>
      <c r="P199" s="51">
        <v>0</v>
      </c>
      <c r="Q199" s="51">
        <v>0</v>
      </c>
      <c r="R199" s="51">
        <v>0</v>
      </c>
      <c r="S199" s="51">
        <v>0</v>
      </c>
      <c r="T199" s="51">
        <v>0</v>
      </c>
      <c r="U199" s="51">
        <v>0</v>
      </c>
      <c r="V199" s="51">
        <v>0</v>
      </c>
      <c r="W199" s="51">
        <v>0</v>
      </c>
      <c r="X199" s="51">
        <v>0</v>
      </c>
      <c r="Y199" s="51">
        <v>0</v>
      </c>
      <c r="Z199" s="51">
        <v>0</v>
      </c>
      <c r="AA199" s="51">
        <v>0</v>
      </c>
      <c r="AB199" s="51">
        <v>0</v>
      </c>
      <c r="AC199" s="51">
        <v>0</v>
      </c>
      <c r="AD199" s="51">
        <v>0</v>
      </c>
      <c r="AE199" s="51">
        <v>0</v>
      </c>
      <c r="AF199" s="51">
        <v>0</v>
      </c>
      <c r="AG199" s="51">
        <v>0</v>
      </c>
      <c r="AH199" s="51">
        <v>0</v>
      </c>
      <c r="AI199" s="51">
        <v>0</v>
      </c>
      <c r="AJ199" s="51">
        <v>0</v>
      </c>
      <c r="AK199" s="51">
        <v>0</v>
      </c>
      <c r="AL199" s="51">
        <v>0</v>
      </c>
      <c r="AM199" s="51">
        <v>0</v>
      </c>
      <c r="AN199" s="51">
        <v>0</v>
      </c>
      <c r="AO199" s="51">
        <v>0</v>
      </c>
      <c r="AP199" s="51">
        <v>0</v>
      </c>
      <c r="AQ199" s="51">
        <v>0</v>
      </c>
      <c r="AR199" s="51">
        <v>0</v>
      </c>
      <c r="AS199" s="51">
        <v>6.1494942041017096E-3</v>
      </c>
      <c r="AT199" s="51">
        <v>0</v>
      </c>
      <c r="AU199" s="51">
        <v>0</v>
      </c>
      <c r="AV199" s="51">
        <v>0</v>
      </c>
      <c r="AW199" s="51">
        <v>0</v>
      </c>
      <c r="AX199" s="51">
        <v>0</v>
      </c>
      <c r="AY199" s="51">
        <v>0</v>
      </c>
      <c r="AZ199" s="51">
        <v>0</v>
      </c>
      <c r="BA199" s="51">
        <v>0</v>
      </c>
      <c r="BB199" s="51">
        <v>0</v>
      </c>
      <c r="BC199" s="51">
        <v>0</v>
      </c>
      <c r="BD199" s="51">
        <v>0</v>
      </c>
      <c r="BE199" s="51">
        <v>0</v>
      </c>
      <c r="BF199" s="51">
        <v>0</v>
      </c>
      <c r="BG199" s="51">
        <v>0</v>
      </c>
      <c r="BH199" s="51">
        <v>0</v>
      </c>
      <c r="BI199" s="51">
        <v>1.47936288771636E-2</v>
      </c>
      <c r="BJ199" s="51">
        <v>0</v>
      </c>
      <c r="BK199" s="51">
        <v>0</v>
      </c>
      <c r="BL199" s="51">
        <v>0</v>
      </c>
      <c r="BM199" s="51">
        <v>0</v>
      </c>
      <c r="BN199" s="51">
        <v>0</v>
      </c>
      <c r="BO199" s="51">
        <v>0.43177790903721203</v>
      </c>
      <c r="BP199" s="51">
        <v>2.8250834755121099</v>
      </c>
    </row>
    <row r="200" spans="1:68" x14ac:dyDescent="0.35">
      <c r="A200" s="31" t="s">
        <v>155</v>
      </c>
      <c r="B200" s="31" t="s">
        <v>413</v>
      </c>
      <c r="C200" s="51">
        <v>3.7654655929171201</v>
      </c>
      <c r="D200" s="51">
        <v>0.92787649754764001</v>
      </c>
      <c r="E200" s="51">
        <v>0</v>
      </c>
      <c r="F200" s="51">
        <v>0</v>
      </c>
      <c r="G200" s="51">
        <v>0</v>
      </c>
      <c r="H200" s="51">
        <v>0</v>
      </c>
      <c r="I200" s="51">
        <v>0</v>
      </c>
      <c r="J200" s="51">
        <v>0</v>
      </c>
      <c r="K200" s="51">
        <v>0</v>
      </c>
      <c r="L200" s="51">
        <v>0</v>
      </c>
      <c r="M200" s="51">
        <v>93.882244434729003</v>
      </c>
      <c r="N200" s="51">
        <v>5.0786898175256598E-2</v>
      </c>
      <c r="O200" s="51">
        <v>3.1640072461969898E-2</v>
      </c>
      <c r="P200" s="51">
        <v>0</v>
      </c>
      <c r="Q200" s="51">
        <v>2.2234574763757599E-2</v>
      </c>
      <c r="R200" s="51">
        <v>0.93204109718712902</v>
      </c>
      <c r="S200" s="51">
        <v>0</v>
      </c>
      <c r="T200" s="51">
        <v>1.32372980338719E-2</v>
      </c>
      <c r="U200" s="51">
        <v>2.1931262668415399</v>
      </c>
      <c r="V200" s="51">
        <v>0</v>
      </c>
      <c r="W200" s="51">
        <v>0</v>
      </c>
      <c r="X200" s="51">
        <v>0</v>
      </c>
      <c r="Y200" s="51">
        <v>0</v>
      </c>
      <c r="Z200" s="51">
        <v>1.3697724288426799E-2</v>
      </c>
      <c r="AA200" s="51">
        <v>0</v>
      </c>
      <c r="AB200" s="51">
        <v>0</v>
      </c>
      <c r="AC200" s="51">
        <v>0</v>
      </c>
      <c r="AD200" s="51">
        <v>0</v>
      </c>
      <c r="AE200" s="51">
        <v>8.6174187615354406E-2</v>
      </c>
      <c r="AF200" s="51">
        <v>0</v>
      </c>
      <c r="AG200" s="51">
        <v>0.14518917576487</v>
      </c>
      <c r="AH200" s="51">
        <v>1.3416948464235801</v>
      </c>
      <c r="AI200" s="51">
        <v>7.7285599267053504</v>
      </c>
      <c r="AJ200" s="51">
        <v>2.0821621171424401E-2</v>
      </c>
      <c r="AK200" s="51">
        <v>0.35027758648540702</v>
      </c>
      <c r="AL200" s="51">
        <v>0</v>
      </c>
      <c r="AM200" s="51">
        <v>0</v>
      </c>
      <c r="AN200" s="51">
        <v>0</v>
      </c>
      <c r="AO200" s="51">
        <v>0</v>
      </c>
      <c r="AP200" s="51">
        <v>0</v>
      </c>
      <c r="AQ200" s="51">
        <v>0</v>
      </c>
      <c r="AR200" s="51">
        <v>0</v>
      </c>
      <c r="AS200" s="51">
        <v>0.109665979973147</v>
      </c>
      <c r="AT200" s="51">
        <v>0</v>
      </c>
      <c r="AU200" s="51">
        <v>0</v>
      </c>
      <c r="AV200" s="51">
        <v>0</v>
      </c>
      <c r="AW200" s="51">
        <v>0</v>
      </c>
      <c r="AX200" s="51">
        <v>0</v>
      </c>
      <c r="AY200" s="51">
        <v>0</v>
      </c>
      <c r="AZ200" s="51">
        <v>0</v>
      </c>
      <c r="BA200" s="51">
        <v>0.22777260990897799</v>
      </c>
      <c r="BB200" s="51">
        <v>0</v>
      </c>
      <c r="BC200" s="51">
        <v>0</v>
      </c>
      <c r="BD200" s="51">
        <v>1.0004292886873101</v>
      </c>
      <c r="BE200" s="51">
        <v>0</v>
      </c>
      <c r="BF200" s="51">
        <v>0</v>
      </c>
      <c r="BG200" s="51">
        <v>3.4641037325489901</v>
      </c>
      <c r="BH200" s="51">
        <v>0</v>
      </c>
      <c r="BI200" s="51">
        <v>0</v>
      </c>
      <c r="BJ200" s="51">
        <v>58.309581232185899</v>
      </c>
      <c r="BK200" s="51">
        <v>0</v>
      </c>
      <c r="BL200" s="51">
        <v>2.6512664640324202</v>
      </c>
      <c r="BM200" s="51">
        <v>0.89447804964095901</v>
      </c>
      <c r="BN200" s="51">
        <v>2.4705021666135201</v>
      </c>
      <c r="BO200" s="51">
        <v>8.6828115770821002E-2</v>
      </c>
      <c r="BP200" s="51">
        <v>5.2796298816165503</v>
      </c>
    </row>
    <row r="201" spans="1:68" x14ac:dyDescent="0.35">
      <c r="A201" s="31" t="s">
        <v>332</v>
      </c>
      <c r="B201" s="31" t="s">
        <v>71</v>
      </c>
      <c r="C201" s="51">
        <v>0</v>
      </c>
      <c r="D201" s="51">
        <v>0</v>
      </c>
      <c r="E201" s="51">
        <v>0</v>
      </c>
      <c r="F201" s="51">
        <v>0</v>
      </c>
      <c r="G201" s="51">
        <v>0</v>
      </c>
      <c r="H201" s="51">
        <v>0</v>
      </c>
      <c r="I201" s="51">
        <v>0</v>
      </c>
      <c r="J201" s="51">
        <v>0</v>
      </c>
      <c r="K201" s="51">
        <v>0</v>
      </c>
      <c r="L201" s="51">
        <v>0</v>
      </c>
      <c r="M201" s="51">
        <v>0</v>
      </c>
      <c r="N201" s="51">
        <v>0</v>
      </c>
      <c r="O201" s="51">
        <v>0</v>
      </c>
      <c r="P201" s="51">
        <v>0</v>
      </c>
      <c r="Q201" s="51">
        <v>0</v>
      </c>
      <c r="R201" s="51">
        <v>0</v>
      </c>
      <c r="S201" s="51">
        <v>0</v>
      </c>
      <c r="T201" s="51">
        <v>0</v>
      </c>
      <c r="U201" s="51">
        <v>0</v>
      </c>
      <c r="V201" s="51">
        <v>0</v>
      </c>
      <c r="W201" s="51">
        <v>0</v>
      </c>
      <c r="X201" s="51">
        <v>0</v>
      </c>
      <c r="Y201" s="51">
        <v>0</v>
      </c>
      <c r="Z201" s="51">
        <v>0</v>
      </c>
      <c r="AA201" s="51">
        <v>0</v>
      </c>
      <c r="AB201" s="51">
        <v>0</v>
      </c>
      <c r="AC201" s="51">
        <v>0</v>
      </c>
      <c r="AD201" s="51">
        <v>0</v>
      </c>
      <c r="AE201" s="51">
        <v>0</v>
      </c>
      <c r="AF201" s="51">
        <v>0</v>
      </c>
      <c r="AG201" s="51">
        <v>0</v>
      </c>
      <c r="AH201" s="51">
        <v>0</v>
      </c>
      <c r="AI201" s="51">
        <v>0</v>
      </c>
      <c r="AJ201" s="51">
        <v>0</v>
      </c>
      <c r="AK201" s="51">
        <v>0</v>
      </c>
      <c r="AL201" s="51">
        <v>0</v>
      </c>
      <c r="AM201" s="51">
        <v>0</v>
      </c>
      <c r="AN201" s="51">
        <v>0</v>
      </c>
      <c r="AO201" s="51">
        <v>0</v>
      </c>
      <c r="AP201" s="51">
        <v>0</v>
      </c>
      <c r="AQ201" s="51">
        <v>0</v>
      </c>
      <c r="AR201" s="51">
        <v>0</v>
      </c>
      <c r="AS201" s="51">
        <v>0</v>
      </c>
      <c r="AT201" s="51">
        <v>0</v>
      </c>
      <c r="AU201" s="51">
        <v>0</v>
      </c>
      <c r="AV201" s="51">
        <v>0</v>
      </c>
      <c r="AW201" s="51">
        <v>0</v>
      </c>
      <c r="AX201" s="51">
        <v>0</v>
      </c>
      <c r="AY201" s="51">
        <v>0</v>
      </c>
      <c r="AZ201" s="51">
        <v>0</v>
      </c>
      <c r="BA201" s="51">
        <v>0</v>
      </c>
      <c r="BB201" s="51">
        <v>0</v>
      </c>
      <c r="BC201" s="51">
        <v>0</v>
      </c>
      <c r="BD201" s="51">
        <v>0</v>
      </c>
      <c r="BE201" s="51">
        <v>0</v>
      </c>
      <c r="BF201" s="51">
        <v>0</v>
      </c>
      <c r="BG201" s="51">
        <v>0</v>
      </c>
      <c r="BH201" s="51">
        <v>0</v>
      </c>
      <c r="BI201" s="51">
        <v>0</v>
      </c>
      <c r="BJ201" s="51">
        <v>0</v>
      </c>
      <c r="BK201" s="51">
        <v>0</v>
      </c>
      <c r="BL201" s="51">
        <v>1.8836879432624101</v>
      </c>
      <c r="BM201" s="51">
        <v>1.2693209463680699</v>
      </c>
      <c r="BN201" s="51">
        <v>0</v>
      </c>
      <c r="BO201" s="51">
        <v>0</v>
      </c>
      <c r="BP201" s="51">
        <v>0</v>
      </c>
    </row>
    <row r="202" spans="1:68" x14ac:dyDescent="0.35">
      <c r="A202" s="31" t="s">
        <v>101</v>
      </c>
      <c r="B202" s="31" t="s">
        <v>74</v>
      </c>
      <c r="C202" s="51">
        <v>0</v>
      </c>
      <c r="D202" s="51">
        <v>0</v>
      </c>
      <c r="E202" s="51">
        <v>0</v>
      </c>
      <c r="F202" s="51">
        <v>0</v>
      </c>
      <c r="G202" s="51">
        <v>0</v>
      </c>
      <c r="H202" s="51">
        <v>0</v>
      </c>
      <c r="I202" s="51">
        <v>0</v>
      </c>
      <c r="J202" s="51">
        <v>0</v>
      </c>
      <c r="K202" s="51">
        <v>0</v>
      </c>
      <c r="L202" s="51">
        <v>0</v>
      </c>
      <c r="M202" s="51">
        <v>0</v>
      </c>
      <c r="N202" s="51">
        <v>0</v>
      </c>
      <c r="O202" s="51">
        <v>0</v>
      </c>
      <c r="P202" s="51">
        <v>0</v>
      </c>
      <c r="Q202" s="51">
        <v>0</v>
      </c>
      <c r="R202" s="51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51">
        <v>0</v>
      </c>
      <c r="AA202" s="51">
        <v>4.68441384919252</v>
      </c>
      <c r="AB202" s="51">
        <v>0</v>
      </c>
      <c r="AC202" s="51">
        <v>0</v>
      </c>
      <c r="AD202" s="51">
        <v>0</v>
      </c>
      <c r="AE202" s="51">
        <v>0</v>
      </c>
      <c r="AF202" s="51">
        <v>0</v>
      </c>
      <c r="AG202" s="51">
        <v>0</v>
      </c>
      <c r="AH202" s="51">
        <v>0</v>
      </c>
      <c r="AI202" s="51">
        <v>0</v>
      </c>
      <c r="AJ202" s="51">
        <v>0</v>
      </c>
      <c r="AK202" s="51">
        <v>0</v>
      </c>
      <c r="AL202" s="51">
        <v>0</v>
      </c>
      <c r="AM202" s="51">
        <v>0</v>
      </c>
      <c r="AN202" s="51">
        <v>0</v>
      </c>
      <c r="AO202" s="51">
        <v>0</v>
      </c>
      <c r="AP202" s="51">
        <v>0</v>
      </c>
      <c r="AQ202" s="51">
        <v>0</v>
      </c>
      <c r="AR202" s="51">
        <v>0</v>
      </c>
      <c r="AS202" s="51">
        <v>0</v>
      </c>
      <c r="AT202" s="51">
        <v>0</v>
      </c>
      <c r="AU202" s="51">
        <v>0</v>
      </c>
      <c r="AV202" s="51">
        <v>0</v>
      </c>
      <c r="AW202" s="51">
        <v>0</v>
      </c>
      <c r="AX202" s="51">
        <v>0</v>
      </c>
      <c r="AY202" s="51">
        <v>3.9935432801999098</v>
      </c>
      <c r="AZ202" s="51">
        <v>7.5301091809552396</v>
      </c>
      <c r="BA202" s="51">
        <v>0</v>
      </c>
      <c r="BB202" s="51">
        <v>0</v>
      </c>
      <c r="BC202" s="51">
        <v>0</v>
      </c>
      <c r="BD202" s="51">
        <v>0</v>
      </c>
      <c r="BE202" s="51">
        <v>0</v>
      </c>
      <c r="BF202" s="51">
        <v>0</v>
      </c>
      <c r="BG202" s="51">
        <v>0</v>
      </c>
      <c r="BH202" s="51">
        <v>0</v>
      </c>
      <c r="BI202" s="51">
        <v>0</v>
      </c>
      <c r="BJ202" s="51">
        <v>0</v>
      </c>
      <c r="BK202" s="51">
        <v>0</v>
      </c>
      <c r="BL202" s="51">
        <v>0</v>
      </c>
      <c r="BM202" s="51">
        <v>0</v>
      </c>
      <c r="BN202" s="51">
        <v>0</v>
      </c>
      <c r="BO202" s="51">
        <v>0</v>
      </c>
      <c r="BP202" s="51">
        <v>0</v>
      </c>
    </row>
    <row r="203" spans="1:68" x14ac:dyDescent="0.35">
      <c r="A203" s="31" t="s">
        <v>333</v>
      </c>
      <c r="B203" s="31" t="s">
        <v>413</v>
      </c>
      <c r="C203" s="51">
        <v>0</v>
      </c>
      <c r="D203" s="51">
        <v>0</v>
      </c>
      <c r="E203" s="51">
        <v>0</v>
      </c>
      <c r="F203" s="51">
        <v>0</v>
      </c>
      <c r="G203" s="51">
        <v>0</v>
      </c>
      <c r="H203" s="51">
        <v>0</v>
      </c>
      <c r="I203" s="51">
        <v>0</v>
      </c>
      <c r="J203" s="51">
        <v>0</v>
      </c>
      <c r="K203" s="51">
        <v>0</v>
      </c>
      <c r="L203" s="51">
        <v>0</v>
      </c>
      <c r="M203" s="51">
        <v>0</v>
      </c>
      <c r="N203" s="51">
        <v>0</v>
      </c>
      <c r="O203" s="51">
        <v>0</v>
      </c>
      <c r="P203" s="51">
        <v>0</v>
      </c>
      <c r="Q203" s="51">
        <v>0</v>
      </c>
      <c r="R203" s="51">
        <v>0</v>
      </c>
      <c r="S203" s="51">
        <v>0</v>
      </c>
      <c r="T203" s="51">
        <v>0</v>
      </c>
      <c r="U203" s="51">
        <v>0</v>
      </c>
      <c r="V203" s="51">
        <v>0</v>
      </c>
      <c r="W203" s="51">
        <v>0</v>
      </c>
      <c r="X203" s="51">
        <v>0</v>
      </c>
      <c r="Y203" s="51">
        <v>0</v>
      </c>
      <c r="Z203" s="51">
        <v>0</v>
      </c>
      <c r="AA203" s="51">
        <v>0</v>
      </c>
      <c r="AB203" s="51">
        <v>0</v>
      </c>
      <c r="AC203" s="51">
        <v>0</v>
      </c>
      <c r="AD203" s="51">
        <v>0</v>
      </c>
      <c r="AE203" s="51">
        <v>0</v>
      </c>
      <c r="AF203" s="51">
        <v>0</v>
      </c>
      <c r="AG203" s="51">
        <v>0</v>
      </c>
      <c r="AH203" s="51">
        <v>0</v>
      </c>
      <c r="AI203" s="51">
        <v>0.122851828201782</v>
      </c>
      <c r="AJ203" s="51">
        <v>0</v>
      </c>
      <c r="AK203" s="51">
        <v>0</v>
      </c>
      <c r="AL203" s="51">
        <v>0</v>
      </c>
      <c r="AM203" s="51">
        <v>1.4701268823201299</v>
      </c>
      <c r="AN203" s="51">
        <v>0</v>
      </c>
      <c r="AO203" s="51">
        <v>0</v>
      </c>
      <c r="AP203" s="51">
        <v>0</v>
      </c>
      <c r="AQ203" s="51">
        <v>0</v>
      </c>
      <c r="AR203" s="51">
        <v>0</v>
      </c>
      <c r="AS203" s="51">
        <v>0</v>
      </c>
      <c r="AT203" s="51">
        <v>0</v>
      </c>
      <c r="AU203" s="51">
        <v>0</v>
      </c>
      <c r="AV203" s="51">
        <v>0</v>
      </c>
      <c r="AW203" s="51">
        <v>0</v>
      </c>
      <c r="AX203" s="51">
        <v>0</v>
      </c>
      <c r="AY203" s="51">
        <v>0</v>
      </c>
      <c r="AZ203" s="51">
        <v>0</v>
      </c>
      <c r="BA203" s="51">
        <v>0</v>
      </c>
      <c r="BB203" s="51">
        <v>0</v>
      </c>
      <c r="BC203" s="51">
        <v>0</v>
      </c>
      <c r="BD203" s="51">
        <v>0</v>
      </c>
      <c r="BE203" s="51">
        <v>0</v>
      </c>
      <c r="BF203" s="51">
        <v>0</v>
      </c>
      <c r="BG203" s="51">
        <v>0</v>
      </c>
      <c r="BH203" s="51">
        <v>0</v>
      </c>
      <c r="BI203" s="51">
        <v>0</v>
      </c>
      <c r="BJ203" s="51">
        <v>0</v>
      </c>
      <c r="BK203" s="51">
        <v>0</v>
      </c>
      <c r="BL203" s="51">
        <v>8.5106382978723402E-2</v>
      </c>
      <c r="BM203" s="51">
        <v>0</v>
      </c>
      <c r="BN203" s="51">
        <v>0</v>
      </c>
      <c r="BO203" s="51">
        <v>0</v>
      </c>
      <c r="BP203" s="51">
        <v>0</v>
      </c>
    </row>
    <row r="204" spans="1:68" x14ac:dyDescent="0.35">
      <c r="A204" s="31" t="s">
        <v>334</v>
      </c>
      <c r="B204" s="31" t="s">
        <v>74</v>
      </c>
      <c r="C204" s="51">
        <v>0</v>
      </c>
      <c r="D204" s="51">
        <v>0</v>
      </c>
      <c r="E204" s="51">
        <v>0</v>
      </c>
      <c r="F204" s="51">
        <v>0</v>
      </c>
      <c r="G204" s="51">
        <v>0</v>
      </c>
      <c r="H204" s="51">
        <v>0</v>
      </c>
      <c r="I204" s="51">
        <v>0</v>
      </c>
      <c r="J204" s="51">
        <v>0</v>
      </c>
      <c r="K204" s="51">
        <v>0</v>
      </c>
      <c r="L204" s="51">
        <v>3.1465623805992E-3</v>
      </c>
      <c r="M204" s="51">
        <v>0</v>
      </c>
      <c r="N204" s="51">
        <v>0</v>
      </c>
      <c r="O204" s="51">
        <v>0</v>
      </c>
      <c r="P204" s="51">
        <v>0</v>
      </c>
      <c r="Q204" s="51">
        <v>0</v>
      </c>
      <c r="R204" s="51">
        <v>0</v>
      </c>
      <c r="S204" s="51">
        <v>0</v>
      </c>
      <c r="T204" s="51">
        <v>0</v>
      </c>
      <c r="U204" s="51">
        <v>0</v>
      </c>
      <c r="V204" s="51">
        <v>0</v>
      </c>
      <c r="W204" s="51">
        <v>0</v>
      </c>
      <c r="X204" s="51">
        <v>0</v>
      </c>
      <c r="Y204" s="51">
        <v>3.9472897866491401</v>
      </c>
      <c r="Z204" s="51">
        <v>0</v>
      </c>
      <c r="AA204" s="51">
        <v>0</v>
      </c>
      <c r="AB204" s="51">
        <v>0</v>
      </c>
      <c r="AC204" s="51">
        <v>0</v>
      </c>
      <c r="AD204" s="51">
        <v>0</v>
      </c>
      <c r="AE204" s="51">
        <v>0</v>
      </c>
      <c r="AF204" s="51">
        <v>0</v>
      </c>
      <c r="AG204" s="51">
        <v>0</v>
      </c>
      <c r="AH204" s="51">
        <v>0</v>
      </c>
      <c r="AI204" s="51">
        <v>0</v>
      </c>
      <c r="AJ204" s="51">
        <v>0</v>
      </c>
      <c r="AK204" s="51">
        <v>0</v>
      </c>
      <c r="AL204" s="51">
        <v>0</v>
      </c>
      <c r="AM204" s="51">
        <v>0</v>
      </c>
      <c r="AN204" s="51">
        <v>0</v>
      </c>
      <c r="AO204" s="51">
        <v>0</v>
      </c>
      <c r="AP204" s="51">
        <v>0</v>
      </c>
      <c r="AQ204" s="51">
        <v>0</v>
      </c>
      <c r="AR204" s="51">
        <v>0</v>
      </c>
      <c r="AS204" s="51">
        <v>0</v>
      </c>
      <c r="AT204" s="51">
        <v>0</v>
      </c>
      <c r="AU204" s="51">
        <v>0</v>
      </c>
      <c r="AV204" s="51">
        <v>0</v>
      </c>
      <c r="AW204" s="51">
        <v>0</v>
      </c>
      <c r="AX204" s="51">
        <v>0</v>
      </c>
      <c r="AY204" s="51">
        <v>0</v>
      </c>
      <c r="AZ204" s="51">
        <v>0</v>
      </c>
      <c r="BA204" s="51">
        <v>0</v>
      </c>
      <c r="BB204" s="51">
        <v>0</v>
      </c>
      <c r="BC204" s="51">
        <v>0</v>
      </c>
      <c r="BD204" s="51">
        <v>0</v>
      </c>
      <c r="BE204" s="51">
        <v>0</v>
      </c>
      <c r="BF204" s="51">
        <v>0</v>
      </c>
      <c r="BG204" s="51">
        <v>0</v>
      </c>
      <c r="BH204" s="51">
        <v>0</v>
      </c>
      <c r="BI204" s="51">
        <v>0</v>
      </c>
      <c r="BJ204" s="51">
        <v>0</v>
      </c>
      <c r="BK204" s="51">
        <v>0</v>
      </c>
      <c r="BL204" s="51">
        <v>0</v>
      </c>
      <c r="BM204" s="51">
        <v>0</v>
      </c>
      <c r="BN204" s="51">
        <v>0</v>
      </c>
      <c r="BO204" s="51">
        <v>0</v>
      </c>
      <c r="BP204" s="51">
        <v>0</v>
      </c>
    </row>
    <row r="205" spans="1:68" x14ac:dyDescent="0.35">
      <c r="A205" s="31" t="s">
        <v>335</v>
      </c>
      <c r="B205" s="31" t="s">
        <v>73</v>
      </c>
      <c r="C205" s="51">
        <v>0</v>
      </c>
      <c r="D205" s="51">
        <v>0</v>
      </c>
      <c r="E205" s="51">
        <v>0</v>
      </c>
      <c r="F205" s="51">
        <v>0</v>
      </c>
      <c r="G205" s="51">
        <v>0</v>
      </c>
      <c r="H205" s="51">
        <v>0</v>
      </c>
      <c r="I205" s="51">
        <v>0</v>
      </c>
      <c r="J205" s="51">
        <v>0</v>
      </c>
      <c r="K205" s="51">
        <v>0</v>
      </c>
      <c r="L205" s="51">
        <v>0</v>
      </c>
      <c r="M205" s="51">
        <v>0</v>
      </c>
      <c r="N205" s="51">
        <v>0</v>
      </c>
      <c r="O205" s="51">
        <v>0</v>
      </c>
      <c r="P205" s="51">
        <v>0</v>
      </c>
      <c r="Q205" s="51">
        <v>0</v>
      </c>
      <c r="R205" s="51">
        <v>0</v>
      </c>
      <c r="S205" s="51">
        <v>0</v>
      </c>
      <c r="T205" s="51">
        <v>0</v>
      </c>
      <c r="U205" s="51">
        <v>0</v>
      </c>
      <c r="V205" s="51">
        <v>0</v>
      </c>
      <c r="W205" s="51">
        <v>0</v>
      </c>
      <c r="X205" s="51">
        <v>0</v>
      </c>
      <c r="Y205" s="51">
        <v>0</v>
      </c>
      <c r="Z205" s="51">
        <v>0</v>
      </c>
      <c r="AA205" s="51">
        <v>0</v>
      </c>
      <c r="AB205" s="51">
        <v>0</v>
      </c>
      <c r="AC205" s="51">
        <v>0</v>
      </c>
      <c r="AD205" s="51">
        <v>0</v>
      </c>
      <c r="AE205" s="51">
        <v>0</v>
      </c>
      <c r="AF205" s="51">
        <v>0</v>
      </c>
      <c r="AG205" s="51">
        <v>0</v>
      </c>
      <c r="AH205" s="51">
        <v>0</v>
      </c>
      <c r="AI205" s="51">
        <v>0</v>
      </c>
      <c r="AJ205" s="51">
        <v>0</v>
      </c>
      <c r="AK205" s="51">
        <v>0</v>
      </c>
      <c r="AL205" s="51">
        <v>0</v>
      </c>
      <c r="AM205" s="51">
        <v>0</v>
      </c>
      <c r="AN205" s="51">
        <v>0</v>
      </c>
      <c r="AO205" s="51">
        <v>0</v>
      </c>
      <c r="AP205" s="51">
        <v>0</v>
      </c>
      <c r="AQ205" s="51">
        <v>0</v>
      </c>
      <c r="AR205" s="51">
        <v>0</v>
      </c>
      <c r="AS205" s="51">
        <v>0</v>
      </c>
      <c r="AT205" s="51">
        <v>0</v>
      </c>
      <c r="AU205" s="51">
        <v>0</v>
      </c>
      <c r="AV205" s="51">
        <v>0</v>
      </c>
      <c r="AW205" s="51">
        <v>0</v>
      </c>
      <c r="AX205" s="51">
        <v>0</v>
      </c>
      <c r="AY205" s="51">
        <v>0</v>
      </c>
      <c r="AZ205" s="51">
        <v>0</v>
      </c>
      <c r="BA205" s="51">
        <v>0</v>
      </c>
      <c r="BB205" s="51">
        <v>0</v>
      </c>
      <c r="BC205" s="51">
        <v>0</v>
      </c>
      <c r="BD205" s="51">
        <v>0</v>
      </c>
      <c r="BE205" s="51">
        <v>0</v>
      </c>
      <c r="BF205" s="51">
        <v>0</v>
      </c>
      <c r="BG205" s="51">
        <v>0</v>
      </c>
      <c r="BH205" s="51">
        <v>1.0316236020053999</v>
      </c>
      <c r="BI205" s="51">
        <v>0</v>
      </c>
      <c r="BJ205" s="51">
        <v>0</v>
      </c>
      <c r="BK205" s="51">
        <v>0</v>
      </c>
      <c r="BL205" s="51">
        <v>0</v>
      </c>
      <c r="BM205" s="51">
        <v>0</v>
      </c>
      <c r="BN205" s="51">
        <v>0</v>
      </c>
      <c r="BO205" s="51">
        <v>0</v>
      </c>
      <c r="BP205" s="51">
        <v>0</v>
      </c>
    </row>
    <row r="206" spans="1:68" x14ac:dyDescent="0.35">
      <c r="A206" s="31" t="s">
        <v>336</v>
      </c>
      <c r="B206" s="31" t="s">
        <v>73</v>
      </c>
      <c r="C206" s="51">
        <v>0</v>
      </c>
      <c r="D206" s="51">
        <v>0</v>
      </c>
      <c r="E206" s="51">
        <v>0</v>
      </c>
      <c r="F206" s="51">
        <v>0</v>
      </c>
      <c r="G206" s="51">
        <v>0</v>
      </c>
      <c r="H206" s="51">
        <v>0</v>
      </c>
      <c r="I206" s="51">
        <v>0</v>
      </c>
      <c r="J206" s="51">
        <v>0</v>
      </c>
      <c r="K206" s="51">
        <v>0</v>
      </c>
      <c r="L206" s="51">
        <v>0</v>
      </c>
      <c r="M206" s="51">
        <v>0</v>
      </c>
      <c r="N206" s="51">
        <v>0</v>
      </c>
      <c r="O206" s="51">
        <v>0</v>
      </c>
      <c r="P206" s="51">
        <v>0</v>
      </c>
      <c r="Q206" s="51">
        <v>0</v>
      </c>
      <c r="R206" s="51">
        <v>0</v>
      </c>
      <c r="S206" s="51">
        <v>0</v>
      </c>
      <c r="T206" s="51">
        <v>0</v>
      </c>
      <c r="U206" s="51">
        <v>0</v>
      </c>
      <c r="V206" s="51">
        <v>0</v>
      </c>
      <c r="W206" s="51">
        <v>0</v>
      </c>
      <c r="X206" s="51">
        <v>1.1083517292126599</v>
      </c>
      <c r="Y206" s="51">
        <v>0</v>
      </c>
      <c r="Z206" s="51">
        <v>0</v>
      </c>
      <c r="AA206" s="51">
        <v>0</v>
      </c>
      <c r="AB206" s="51">
        <v>0</v>
      </c>
      <c r="AC206" s="51">
        <v>0</v>
      </c>
      <c r="AD206" s="51">
        <v>0</v>
      </c>
      <c r="AE206" s="51">
        <v>0</v>
      </c>
      <c r="AF206" s="51">
        <v>0</v>
      </c>
      <c r="AG206" s="51">
        <v>0</v>
      </c>
      <c r="AH206" s="51">
        <v>0</v>
      </c>
      <c r="AI206" s="51">
        <v>0</v>
      </c>
      <c r="AJ206" s="51">
        <v>0</v>
      </c>
      <c r="AK206" s="51">
        <v>0</v>
      </c>
      <c r="AL206" s="51">
        <v>0</v>
      </c>
      <c r="AM206" s="51">
        <v>0</v>
      </c>
      <c r="AN206" s="51">
        <v>0</v>
      </c>
      <c r="AO206" s="51">
        <v>0</v>
      </c>
      <c r="AP206" s="51">
        <v>0</v>
      </c>
      <c r="AQ206" s="51">
        <v>0</v>
      </c>
      <c r="AR206" s="51">
        <v>0</v>
      </c>
      <c r="AS206" s="51">
        <v>0</v>
      </c>
      <c r="AT206" s="51">
        <v>0</v>
      </c>
      <c r="AU206" s="51">
        <v>0</v>
      </c>
      <c r="AV206" s="51">
        <v>0</v>
      </c>
      <c r="AW206" s="51">
        <v>0</v>
      </c>
      <c r="AX206" s="51">
        <v>0</v>
      </c>
      <c r="AY206" s="51">
        <v>0</v>
      </c>
      <c r="AZ206" s="51">
        <v>0</v>
      </c>
      <c r="BA206" s="51">
        <v>0</v>
      </c>
      <c r="BB206" s="51">
        <v>0</v>
      </c>
      <c r="BC206" s="51">
        <v>0</v>
      </c>
      <c r="BD206" s="51">
        <v>0</v>
      </c>
      <c r="BE206" s="51">
        <v>0</v>
      </c>
      <c r="BF206" s="51">
        <v>0</v>
      </c>
      <c r="BG206" s="51">
        <v>0</v>
      </c>
      <c r="BH206" s="51">
        <v>0</v>
      </c>
      <c r="BI206" s="51">
        <v>0</v>
      </c>
      <c r="BJ206" s="51">
        <v>0</v>
      </c>
      <c r="BK206" s="51">
        <v>0</v>
      </c>
      <c r="BL206" s="51">
        <v>0</v>
      </c>
      <c r="BM206" s="51">
        <v>0</v>
      </c>
      <c r="BN206" s="51">
        <v>0</v>
      </c>
      <c r="BO206" s="51">
        <v>0</v>
      </c>
      <c r="BP206" s="51">
        <v>0</v>
      </c>
    </row>
    <row r="207" spans="1:68" x14ac:dyDescent="0.35">
      <c r="A207" s="31" t="s">
        <v>337</v>
      </c>
      <c r="B207" s="31" t="s">
        <v>72</v>
      </c>
      <c r="C207" s="51">
        <v>0</v>
      </c>
      <c r="D207" s="51">
        <v>0</v>
      </c>
      <c r="E207" s="51">
        <v>0</v>
      </c>
      <c r="F207" s="51">
        <v>0</v>
      </c>
      <c r="G207" s="51">
        <v>0</v>
      </c>
      <c r="H207" s="51">
        <v>0</v>
      </c>
      <c r="I207" s="51">
        <v>0</v>
      </c>
      <c r="J207" s="51">
        <v>0</v>
      </c>
      <c r="K207" s="51">
        <v>0</v>
      </c>
      <c r="L207" s="51">
        <v>0</v>
      </c>
      <c r="M207" s="51">
        <v>0</v>
      </c>
      <c r="N207" s="51">
        <v>0</v>
      </c>
      <c r="O207" s="51">
        <v>0</v>
      </c>
      <c r="P207" s="51">
        <v>0</v>
      </c>
      <c r="Q207" s="51">
        <v>0</v>
      </c>
      <c r="R207" s="51">
        <v>0</v>
      </c>
      <c r="S207" s="51">
        <v>0</v>
      </c>
      <c r="T207" s="51">
        <v>0</v>
      </c>
      <c r="U207" s="51">
        <v>0</v>
      </c>
      <c r="V207" s="51">
        <v>0</v>
      </c>
      <c r="W207" s="51">
        <v>0</v>
      </c>
      <c r="X207" s="51">
        <v>1.1987981358842299</v>
      </c>
      <c r="Y207" s="51">
        <v>3.3407039980876099</v>
      </c>
      <c r="Z207" s="51">
        <v>0</v>
      </c>
      <c r="AA207" s="51">
        <v>0</v>
      </c>
      <c r="AB207" s="51">
        <v>0</v>
      </c>
      <c r="AC207" s="51">
        <v>0</v>
      </c>
      <c r="AD207" s="51">
        <v>0</v>
      </c>
      <c r="AE207" s="51">
        <v>0</v>
      </c>
      <c r="AF207" s="51">
        <v>0</v>
      </c>
      <c r="AG207" s="51">
        <v>0</v>
      </c>
      <c r="AH207" s="51">
        <v>0</v>
      </c>
      <c r="AI207" s="51">
        <v>0</v>
      </c>
      <c r="AJ207" s="51">
        <v>0</v>
      </c>
      <c r="AK207" s="51">
        <v>0</v>
      </c>
      <c r="AL207" s="51">
        <v>0</v>
      </c>
      <c r="AM207" s="51">
        <v>0</v>
      </c>
      <c r="AN207" s="51">
        <v>0</v>
      </c>
      <c r="AO207" s="51">
        <v>0</v>
      </c>
      <c r="AP207" s="51">
        <v>0</v>
      </c>
      <c r="AQ207" s="51">
        <v>0</v>
      </c>
      <c r="AR207" s="51">
        <v>0</v>
      </c>
      <c r="AS207" s="51">
        <v>0</v>
      </c>
      <c r="AT207" s="51">
        <v>0</v>
      </c>
      <c r="AU207" s="51">
        <v>0</v>
      </c>
      <c r="AV207" s="51">
        <v>0</v>
      </c>
      <c r="AW207" s="51">
        <v>0</v>
      </c>
      <c r="AX207" s="51">
        <v>0</v>
      </c>
      <c r="AY207" s="51">
        <v>0</v>
      </c>
      <c r="AZ207" s="51">
        <v>0</v>
      </c>
      <c r="BA207" s="51">
        <v>0</v>
      </c>
      <c r="BB207" s="51">
        <v>0</v>
      </c>
      <c r="BC207" s="51">
        <v>0</v>
      </c>
      <c r="BD207" s="51">
        <v>0</v>
      </c>
      <c r="BE207" s="51">
        <v>0</v>
      </c>
      <c r="BF207" s="51">
        <v>0</v>
      </c>
      <c r="BG207" s="51">
        <v>0</v>
      </c>
      <c r="BH207" s="51">
        <v>0</v>
      </c>
      <c r="BI207" s="51">
        <v>1.72592336900242E-2</v>
      </c>
      <c r="BJ207" s="51">
        <v>0</v>
      </c>
      <c r="BK207" s="51">
        <v>0</v>
      </c>
      <c r="BL207" s="51">
        <v>0</v>
      </c>
      <c r="BM207" s="51">
        <v>1.3494344282175901</v>
      </c>
      <c r="BN207" s="51">
        <v>0</v>
      </c>
      <c r="BO207" s="51">
        <v>0</v>
      </c>
      <c r="BP207" s="51">
        <v>0</v>
      </c>
    </row>
    <row r="208" spans="1:68" x14ac:dyDescent="0.35">
      <c r="A208" s="31" t="s">
        <v>338</v>
      </c>
      <c r="B208" s="31" t="s">
        <v>411</v>
      </c>
      <c r="C208" s="51">
        <v>0</v>
      </c>
      <c r="D208" s="51">
        <v>0</v>
      </c>
      <c r="E208" s="51">
        <v>0</v>
      </c>
      <c r="F208" s="51">
        <v>0</v>
      </c>
      <c r="G208" s="51">
        <v>0</v>
      </c>
      <c r="H208" s="51">
        <v>0</v>
      </c>
      <c r="I208" s="51">
        <v>0</v>
      </c>
      <c r="J208" s="51">
        <v>0</v>
      </c>
      <c r="K208" s="51">
        <v>0</v>
      </c>
      <c r="L208" s="51">
        <v>0</v>
      </c>
      <c r="M208" s="51">
        <v>0</v>
      </c>
      <c r="N208" s="51">
        <v>0</v>
      </c>
      <c r="O208" s="51">
        <v>0</v>
      </c>
      <c r="P208" s="51">
        <v>0</v>
      </c>
      <c r="Q208" s="51">
        <v>0</v>
      </c>
      <c r="R208" s="51">
        <v>0</v>
      </c>
      <c r="S208" s="51">
        <v>0</v>
      </c>
      <c r="T208" s="51">
        <v>0</v>
      </c>
      <c r="U208" s="51">
        <v>4.0404793132228498</v>
      </c>
      <c r="V208" s="51">
        <v>0</v>
      </c>
      <c r="W208" s="51">
        <v>0</v>
      </c>
      <c r="X208" s="51">
        <v>0</v>
      </c>
      <c r="Y208" s="51">
        <v>0</v>
      </c>
      <c r="Z208" s="51">
        <v>0</v>
      </c>
      <c r="AA208" s="51">
        <v>0</v>
      </c>
      <c r="AB208" s="51">
        <v>0</v>
      </c>
      <c r="AC208" s="51">
        <v>0</v>
      </c>
      <c r="AD208" s="51">
        <v>0</v>
      </c>
      <c r="AE208" s="51">
        <v>0</v>
      </c>
      <c r="AF208" s="51">
        <v>0</v>
      </c>
      <c r="AG208" s="51">
        <v>0</v>
      </c>
      <c r="AH208" s="51">
        <v>0</v>
      </c>
      <c r="AI208" s="51">
        <v>0</v>
      </c>
      <c r="AJ208" s="51">
        <v>0</v>
      </c>
      <c r="AK208" s="51">
        <v>0</v>
      </c>
      <c r="AL208" s="51">
        <v>0</v>
      </c>
      <c r="AM208" s="51">
        <v>0</v>
      </c>
      <c r="AN208" s="51">
        <v>0</v>
      </c>
      <c r="AO208" s="51">
        <v>0</v>
      </c>
      <c r="AP208" s="51">
        <v>0</v>
      </c>
      <c r="AQ208" s="51">
        <v>0</v>
      </c>
      <c r="AR208" s="51">
        <v>0</v>
      </c>
      <c r="AS208" s="51">
        <v>0</v>
      </c>
      <c r="AT208" s="51">
        <v>0</v>
      </c>
      <c r="AU208" s="51">
        <v>0</v>
      </c>
      <c r="AV208" s="51">
        <v>0</v>
      </c>
      <c r="AW208" s="51">
        <v>0</v>
      </c>
      <c r="AX208" s="51">
        <v>0</v>
      </c>
      <c r="AY208" s="51">
        <v>0</v>
      </c>
      <c r="AZ208" s="51">
        <v>0</v>
      </c>
      <c r="BA208" s="51">
        <v>0</v>
      </c>
      <c r="BB208" s="51">
        <v>0</v>
      </c>
      <c r="BC208" s="51">
        <v>0</v>
      </c>
      <c r="BD208" s="51">
        <v>0</v>
      </c>
      <c r="BE208" s="51">
        <v>0</v>
      </c>
      <c r="BF208" s="51">
        <v>0</v>
      </c>
      <c r="BG208" s="51">
        <v>0</v>
      </c>
      <c r="BH208" s="51">
        <v>0</v>
      </c>
      <c r="BI208" s="51">
        <v>0</v>
      </c>
      <c r="BJ208" s="51">
        <v>0</v>
      </c>
      <c r="BK208" s="51">
        <v>0</v>
      </c>
      <c r="BL208" s="51">
        <v>0</v>
      </c>
      <c r="BM208" s="51">
        <v>0</v>
      </c>
      <c r="BN208" s="51">
        <v>0</v>
      </c>
      <c r="BO208" s="51">
        <v>0</v>
      </c>
      <c r="BP208" s="51">
        <v>0</v>
      </c>
    </row>
    <row r="209" spans="1:68" x14ac:dyDescent="0.35">
      <c r="A209" s="31" t="s">
        <v>339</v>
      </c>
      <c r="B209" s="31" t="s">
        <v>72</v>
      </c>
      <c r="C209" s="51">
        <v>0</v>
      </c>
      <c r="D209" s="51">
        <v>0</v>
      </c>
      <c r="E209" s="51">
        <v>0</v>
      </c>
      <c r="F209" s="51">
        <v>0</v>
      </c>
      <c r="G209" s="51">
        <v>0</v>
      </c>
      <c r="H209" s="51">
        <v>0</v>
      </c>
      <c r="I209" s="51">
        <v>0</v>
      </c>
      <c r="J209" s="51">
        <v>0</v>
      </c>
      <c r="K209" s="51">
        <v>0</v>
      </c>
      <c r="L209" s="51">
        <v>0</v>
      </c>
      <c r="M209" s="51">
        <v>0</v>
      </c>
      <c r="N209" s="51">
        <v>0</v>
      </c>
      <c r="O209" s="51">
        <v>0</v>
      </c>
      <c r="P209" s="51">
        <v>0</v>
      </c>
      <c r="Q209" s="51">
        <v>0</v>
      </c>
      <c r="R209" s="51">
        <v>2.0606846133121701</v>
      </c>
      <c r="S209" s="51">
        <v>0</v>
      </c>
      <c r="T209" s="51">
        <v>0</v>
      </c>
      <c r="U209" s="51">
        <v>0</v>
      </c>
      <c r="V209" s="51">
        <v>0</v>
      </c>
      <c r="W209" s="51">
        <v>0</v>
      </c>
      <c r="X209" s="51">
        <v>0</v>
      </c>
      <c r="Y209" s="51">
        <v>0</v>
      </c>
      <c r="Z209" s="51">
        <v>0</v>
      </c>
      <c r="AA209" s="51">
        <v>0</v>
      </c>
      <c r="AB209" s="51">
        <v>0</v>
      </c>
      <c r="AC209" s="51">
        <v>0</v>
      </c>
      <c r="AD209" s="51">
        <v>0</v>
      </c>
      <c r="AE209" s="51">
        <v>0</v>
      </c>
      <c r="AF209" s="51">
        <v>0</v>
      </c>
      <c r="AG209" s="51">
        <v>0</v>
      </c>
      <c r="AH209" s="51">
        <v>0</v>
      </c>
      <c r="AI209" s="51">
        <v>0</v>
      </c>
      <c r="AJ209" s="51">
        <v>0</v>
      </c>
      <c r="AK209" s="51">
        <v>0</v>
      </c>
      <c r="AL209" s="51">
        <v>0</v>
      </c>
      <c r="AM209" s="51">
        <v>0</v>
      </c>
      <c r="AN209" s="51">
        <v>0</v>
      </c>
      <c r="AO209" s="51">
        <v>0</v>
      </c>
      <c r="AP209" s="51">
        <v>0</v>
      </c>
      <c r="AQ209" s="51">
        <v>0</v>
      </c>
      <c r="AR209" s="51">
        <v>0</v>
      </c>
      <c r="AS209" s="51">
        <v>0</v>
      </c>
      <c r="AT209" s="51">
        <v>0</v>
      </c>
      <c r="AU209" s="51">
        <v>0</v>
      </c>
      <c r="AV209" s="51">
        <v>0</v>
      </c>
      <c r="AW209" s="51">
        <v>0</v>
      </c>
      <c r="AX209" s="51">
        <v>0</v>
      </c>
      <c r="AY209" s="51">
        <v>0</v>
      </c>
      <c r="AZ209" s="51">
        <v>0</v>
      </c>
      <c r="BA209" s="51">
        <v>0</v>
      </c>
      <c r="BB209" s="51">
        <v>0</v>
      </c>
      <c r="BC209" s="51">
        <v>0</v>
      </c>
      <c r="BD209" s="51">
        <v>0</v>
      </c>
      <c r="BE209" s="51">
        <v>0</v>
      </c>
      <c r="BF209" s="51">
        <v>0</v>
      </c>
      <c r="BG209" s="51">
        <v>0</v>
      </c>
      <c r="BH209" s="51">
        <v>0</v>
      </c>
      <c r="BI209" s="51">
        <v>0</v>
      </c>
      <c r="BJ209" s="51">
        <v>0</v>
      </c>
      <c r="BK209" s="51">
        <v>0</v>
      </c>
      <c r="BL209" s="51">
        <v>0</v>
      </c>
      <c r="BM209" s="51">
        <v>0</v>
      </c>
      <c r="BN209" s="51">
        <v>0</v>
      </c>
      <c r="BO209" s="51">
        <v>0</v>
      </c>
      <c r="BP209" s="51">
        <v>0</v>
      </c>
    </row>
    <row r="210" spans="1:68" x14ac:dyDescent="0.35">
      <c r="A210" s="31" t="s">
        <v>340</v>
      </c>
      <c r="B210" s="31" t="s">
        <v>413</v>
      </c>
      <c r="C210" s="51">
        <v>0</v>
      </c>
      <c r="D210" s="51">
        <v>0</v>
      </c>
      <c r="E210" s="51">
        <v>0</v>
      </c>
      <c r="F210" s="51">
        <v>0</v>
      </c>
      <c r="G210" s="51">
        <v>0</v>
      </c>
      <c r="H210" s="51">
        <v>0</v>
      </c>
      <c r="I210" s="51">
        <v>0</v>
      </c>
      <c r="J210" s="51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  <c r="S210" s="51">
        <v>0</v>
      </c>
      <c r="T210" s="51">
        <v>0</v>
      </c>
      <c r="U210" s="51">
        <v>0</v>
      </c>
      <c r="V210" s="51">
        <v>0</v>
      </c>
      <c r="W210" s="51">
        <v>0</v>
      </c>
      <c r="X210" s="51">
        <v>0</v>
      </c>
      <c r="Y210" s="51">
        <v>0</v>
      </c>
      <c r="Z210" s="51">
        <v>0</v>
      </c>
      <c r="AA210" s="51">
        <v>0</v>
      </c>
      <c r="AB210" s="51">
        <v>0</v>
      </c>
      <c r="AC210" s="51">
        <v>0</v>
      </c>
      <c r="AD210" s="51">
        <v>0</v>
      </c>
      <c r="AE210" s="51">
        <v>0</v>
      </c>
      <c r="AF210" s="51">
        <v>0</v>
      </c>
      <c r="AG210" s="51">
        <v>0</v>
      </c>
      <c r="AH210" s="51">
        <v>0</v>
      </c>
      <c r="AI210" s="51">
        <v>0</v>
      </c>
      <c r="AJ210" s="51">
        <v>0</v>
      </c>
      <c r="AK210" s="51">
        <v>0</v>
      </c>
      <c r="AL210" s="51">
        <v>0</v>
      </c>
      <c r="AM210" s="51">
        <v>25.610882598996099</v>
      </c>
      <c r="AN210" s="51">
        <v>0</v>
      </c>
      <c r="AO210" s="51">
        <v>0</v>
      </c>
      <c r="AP210" s="51">
        <v>0</v>
      </c>
      <c r="AQ210" s="51">
        <v>0</v>
      </c>
      <c r="AR210" s="51">
        <v>0</v>
      </c>
      <c r="AS210" s="51">
        <v>0</v>
      </c>
      <c r="AT210" s="51">
        <v>0</v>
      </c>
      <c r="AU210" s="51">
        <v>0</v>
      </c>
      <c r="AV210" s="51">
        <v>0</v>
      </c>
      <c r="AW210" s="51">
        <v>0</v>
      </c>
      <c r="AX210" s="51">
        <v>0</v>
      </c>
      <c r="AY210" s="51">
        <v>0</v>
      </c>
      <c r="AZ210" s="51">
        <v>0</v>
      </c>
      <c r="BA210" s="51">
        <v>0</v>
      </c>
      <c r="BB210" s="51">
        <v>0</v>
      </c>
      <c r="BC210" s="51">
        <v>0</v>
      </c>
      <c r="BD210" s="51">
        <v>0</v>
      </c>
      <c r="BE210" s="51">
        <v>0</v>
      </c>
      <c r="BF210" s="51">
        <v>0</v>
      </c>
      <c r="BG210" s="51">
        <v>0</v>
      </c>
      <c r="BH210" s="51">
        <v>0</v>
      </c>
      <c r="BI210" s="51">
        <v>0</v>
      </c>
      <c r="BJ210" s="51">
        <v>0</v>
      </c>
      <c r="BK210" s="51">
        <v>0</v>
      </c>
      <c r="BL210" s="51">
        <v>0</v>
      </c>
      <c r="BM210" s="51">
        <v>0</v>
      </c>
      <c r="BN210" s="51">
        <v>0</v>
      </c>
      <c r="BO210" s="51">
        <v>0</v>
      </c>
      <c r="BP210" s="51">
        <v>0</v>
      </c>
    </row>
    <row r="211" spans="1:68" x14ac:dyDescent="0.35">
      <c r="A211" s="31" t="s">
        <v>341</v>
      </c>
      <c r="B211" s="31" t="s">
        <v>411</v>
      </c>
      <c r="C211" s="51">
        <v>0</v>
      </c>
      <c r="D211" s="51">
        <v>0</v>
      </c>
      <c r="E211" s="51">
        <v>0</v>
      </c>
      <c r="F211" s="51">
        <v>0</v>
      </c>
      <c r="G211" s="51">
        <v>0</v>
      </c>
      <c r="H211" s="51">
        <v>0</v>
      </c>
      <c r="I211" s="51">
        <v>0</v>
      </c>
      <c r="J211" s="51">
        <v>0</v>
      </c>
      <c r="K211" s="51">
        <v>0</v>
      </c>
      <c r="L211" s="51">
        <v>0</v>
      </c>
      <c r="M211" s="51">
        <v>0</v>
      </c>
      <c r="N211" s="51">
        <v>0</v>
      </c>
      <c r="O211" s="51">
        <v>0</v>
      </c>
      <c r="P211" s="51">
        <v>0</v>
      </c>
      <c r="Q211" s="51">
        <v>0</v>
      </c>
      <c r="R211" s="51">
        <v>0</v>
      </c>
      <c r="S211" s="51">
        <v>0</v>
      </c>
      <c r="T211" s="51">
        <v>0</v>
      </c>
      <c r="U211" s="51">
        <v>4.3937045427447199</v>
      </c>
      <c r="V211" s="51">
        <v>0</v>
      </c>
      <c r="W211" s="51">
        <v>0</v>
      </c>
      <c r="X211" s="51">
        <v>0</v>
      </c>
      <c r="Y211" s="51">
        <v>0</v>
      </c>
      <c r="Z211" s="51">
        <v>0</v>
      </c>
      <c r="AA211" s="51">
        <v>0</v>
      </c>
      <c r="AB211" s="51">
        <v>0</v>
      </c>
      <c r="AC211" s="51">
        <v>0</v>
      </c>
      <c r="AD211" s="51">
        <v>0</v>
      </c>
      <c r="AE211" s="51">
        <v>0</v>
      </c>
      <c r="AF211" s="51">
        <v>0</v>
      </c>
      <c r="AG211" s="51">
        <v>0</v>
      </c>
      <c r="AH211" s="51">
        <v>0</v>
      </c>
      <c r="AI211" s="51">
        <v>0</v>
      </c>
      <c r="AJ211" s="51">
        <v>0</v>
      </c>
      <c r="AK211" s="51">
        <v>0</v>
      </c>
      <c r="AL211" s="51">
        <v>0</v>
      </c>
      <c r="AM211" s="51">
        <v>0</v>
      </c>
      <c r="AN211" s="51">
        <v>0</v>
      </c>
      <c r="AO211" s="51">
        <v>0</v>
      </c>
      <c r="AP211" s="51">
        <v>0</v>
      </c>
      <c r="AQ211" s="51">
        <v>0</v>
      </c>
      <c r="AR211" s="51">
        <v>0</v>
      </c>
      <c r="AS211" s="51">
        <v>0</v>
      </c>
      <c r="AT211" s="51">
        <v>0</v>
      </c>
      <c r="AU211" s="51">
        <v>0</v>
      </c>
      <c r="AV211" s="51">
        <v>0</v>
      </c>
      <c r="AW211" s="51">
        <v>0</v>
      </c>
      <c r="AX211" s="51">
        <v>0</v>
      </c>
      <c r="AY211" s="51">
        <v>0</v>
      </c>
      <c r="AZ211" s="51">
        <v>0</v>
      </c>
      <c r="BA211" s="51">
        <v>0</v>
      </c>
      <c r="BB211" s="51">
        <v>0</v>
      </c>
      <c r="BC211" s="51">
        <v>0</v>
      </c>
      <c r="BD211" s="51">
        <v>0</v>
      </c>
      <c r="BE211" s="51">
        <v>0</v>
      </c>
      <c r="BF211" s="51">
        <v>0</v>
      </c>
      <c r="BG211" s="51">
        <v>0</v>
      </c>
      <c r="BH211" s="51">
        <v>0</v>
      </c>
      <c r="BI211" s="51">
        <v>0</v>
      </c>
      <c r="BJ211" s="51">
        <v>0</v>
      </c>
      <c r="BK211" s="51">
        <v>0</v>
      </c>
      <c r="BL211" s="51">
        <v>0</v>
      </c>
      <c r="BM211" s="51">
        <v>0</v>
      </c>
      <c r="BN211" s="51">
        <v>0</v>
      </c>
      <c r="BO211" s="51">
        <v>0</v>
      </c>
      <c r="BP211" s="51">
        <v>0</v>
      </c>
    </row>
    <row r="212" spans="1:68" x14ac:dyDescent="0.35">
      <c r="A212" s="31" t="s">
        <v>93</v>
      </c>
      <c r="B212" s="31" t="s">
        <v>411</v>
      </c>
      <c r="C212" s="51">
        <v>0</v>
      </c>
      <c r="D212" s="51">
        <v>0.12167993353166601</v>
      </c>
      <c r="E212" s="51">
        <v>0</v>
      </c>
      <c r="F212" s="51">
        <v>0</v>
      </c>
      <c r="G212" s="51">
        <v>0.76769143585747701</v>
      </c>
      <c r="H212" s="51">
        <v>55.926546181936601</v>
      </c>
      <c r="I212" s="51">
        <v>6.7359507313317898E-2</v>
      </c>
      <c r="J212" s="51">
        <v>18.2452394548027</v>
      </c>
      <c r="K212" s="51">
        <v>0</v>
      </c>
      <c r="L212" s="51">
        <v>1.0788213876340101E-2</v>
      </c>
      <c r="M212" s="51">
        <v>0</v>
      </c>
      <c r="N212" s="51">
        <v>0</v>
      </c>
      <c r="O212" s="51">
        <v>0</v>
      </c>
      <c r="P212" s="51">
        <v>0</v>
      </c>
      <c r="Q212" s="51">
        <v>0</v>
      </c>
      <c r="R212" s="51">
        <v>0</v>
      </c>
      <c r="S212" s="51">
        <v>0</v>
      </c>
      <c r="T212" s="51">
        <v>0</v>
      </c>
      <c r="U212" s="51">
        <v>6.35954453320615</v>
      </c>
      <c r="V212" s="51">
        <v>6.9723005816167802</v>
      </c>
      <c r="W212" s="51">
        <v>0</v>
      </c>
      <c r="X212" s="51">
        <v>0</v>
      </c>
      <c r="Y212" s="51">
        <v>0</v>
      </c>
      <c r="Z212" s="51">
        <v>0</v>
      </c>
      <c r="AA212" s="51">
        <v>8.0602997560125497E-2</v>
      </c>
      <c r="AB212" s="51">
        <v>0</v>
      </c>
      <c r="AC212" s="51">
        <v>0</v>
      </c>
      <c r="AD212" s="51">
        <v>0</v>
      </c>
      <c r="AE212" s="51">
        <v>0</v>
      </c>
      <c r="AF212" s="51">
        <v>7.0012285174568395E-2</v>
      </c>
      <c r="AG212" s="51">
        <v>25.7319158284857</v>
      </c>
      <c r="AH212" s="51">
        <v>0</v>
      </c>
      <c r="AI212" s="51">
        <v>4.8585468780365897E-3</v>
      </c>
      <c r="AJ212" s="51">
        <v>0</v>
      </c>
      <c r="AK212" s="51">
        <v>0</v>
      </c>
      <c r="AL212" s="51">
        <v>0</v>
      </c>
      <c r="AM212" s="51">
        <v>0</v>
      </c>
      <c r="AN212" s="51">
        <v>0</v>
      </c>
      <c r="AO212" s="51">
        <v>0</v>
      </c>
      <c r="AP212" s="51">
        <v>0</v>
      </c>
      <c r="AQ212" s="51">
        <v>0</v>
      </c>
      <c r="AR212" s="51">
        <v>0</v>
      </c>
      <c r="AS212" s="51">
        <v>0</v>
      </c>
      <c r="AT212" s="51">
        <v>0</v>
      </c>
      <c r="AU212" s="51">
        <v>0</v>
      </c>
      <c r="AV212" s="51">
        <v>8.4692911203332298E-3</v>
      </c>
      <c r="AW212" s="51">
        <v>0</v>
      </c>
      <c r="AX212" s="51">
        <v>9.5461748477385103E-2</v>
      </c>
      <c r="AY212" s="51">
        <v>2.4833537692653899E-2</v>
      </c>
      <c r="AZ212" s="51">
        <v>0</v>
      </c>
      <c r="BA212" s="51">
        <v>1.64570057464769</v>
      </c>
      <c r="BB212" s="51">
        <v>0</v>
      </c>
      <c r="BC212" s="51">
        <v>0</v>
      </c>
      <c r="BD212" s="51">
        <v>14.4950258506449</v>
      </c>
      <c r="BE212" s="51">
        <v>1.44510615389792</v>
      </c>
      <c r="BF212" s="51">
        <v>0</v>
      </c>
      <c r="BG212" s="51">
        <v>3.06557852437963E-2</v>
      </c>
      <c r="BH212" s="51">
        <v>0</v>
      </c>
      <c r="BI212" s="51">
        <v>8.1364958824399605E-2</v>
      </c>
      <c r="BJ212" s="51">
        <v>0</v>
      </c>
      <c r="BK212" s="51">
        <v>0</v>
      </c>
      <c r="BL212" s="51">
        <v>0</v>
      </c>
      <c r="BM212" s="51">
        <v>0</v>
      </c>
      <c r="BN212" s="51">
        <v>0.25073939985118199</v>
      </c>
      <c r="BO212" s="51">
        <v>0</v>
      </c>
      <c r="BP212" s="51">
        <v>0.58249683368747196</v>
      </c>
    </row>
    <row r="213" spans="1:68" x14ac:dyDescent="0.35">
      <c r="A213" s="31" t="s">
        <v>342</v>
      </c>
      <c r="B213" s="31" t="s">
        <v>413</v>
      </c>
      <c r="C213" s="51">
        <v>0</v>
      </c>
      <c r="D213" s="51">
        <v>0</v>
      </c>
      <c r="E213" s="51">
        <v>0</v>
      </c>
      <c r="F213" s="51">
        <v>0</v>
      </c>
      <c r="G213" s="51">
        <v>0</v>
      </c>
      <c r="H213" s="51">
        <v>0</v>
      </c>
      <c r="I213" s="51">
        <v>0</v>
      </c>
      <c r="J213" s="51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  <c r="S213" s="51">
        <v>0</v>
      </c>
      <c r="T213" s="51">
        <v>0</v>
      </c>
      <c r="U213" s="51">
        <v>0</v>
      </c>
      <c r="V213" s="51">
        <v>0</v>
      </c>
      <c r="W213" s="51">
        <v>0</v>
      </c>
      <c r="X213" s="51">
        <v>0</v>
      </c>
      <c r="Y213" s="51">
        <v>0</v>
      </c>
      <c r="Z213" s="51">
        <v>0</v>
      </c>
      <c r="AA213" s="51">
        <v>0</v>
      </c>
      <c r="AB213" s="51">
        <v>0</v>
      </c>
      <c r="AC213" s="51">
        <v>0</v>
      </c>
      <c r="AD213" s="51">
        <v>0</v>
      </c>
      <c r="AE213" s="51">
        <v>0</v>
      </c>
      <c r="AF213" s="51">
        <v>0</v>
      </c>
      <c r="AG213" s="51">
        <v>0</v>
      </c>
      <c r="AH213" s="51">
        <v>0</v>
      </c>
      <c r="AI213" s="51">
        <v>0</v>
      </c>
      <c r="AJ213" s="51">
        <v>0</v>
      </c>
      <c r="AK213" s="51">
        <v>0</v>
      </c>
      <c r="AL213" s="51">
        <v>0</v>
      </c>
      <c r="AM213" s="51">
        <v>0</v>
      </c>
      <c r="AN213" s="51">
        <v>0</v>
      </c>
      <c r="AO213" s="51">
        <v>0</v>
      </c>
      <c r="AP213" s="51">
        <v>1.87442045304014</v>
      </c>
      <c r="AQ213" s="51">
        <v>0</v>
      </c>
      <c r="AR213" s="51">
        <v>0</v>
      </c>
      <c r="AS213" s="51">
        <v>0</v>
      </c>
      <c r="AT213" s="51">
        <v>0</v>
      </c>
      <c r="AU213" s="51">
        <v>0</v>
      </c>
      <c r="AV213" s="51">
        <v>0</v>
      </c>
      <c r="AW213" s="51">
        <v>0</v>
      </c>
      <c r="AX213" s="51">
        <v>0</v>
      </c>
      <c r="AY213" s="51">
        <v>0</v>
      </c>
      <c r="AZ213" s="51">
        <v>0</v>
      </c>
      <c r="BA213" s="51">
        <v>0</v>
      </c>
      <c r="BB213" s="51">
        <v>0</v>
      </c>
      <c r="BC213" s="51">
        <v>0</v>
      </c>
      <c r="BD213" s="51">
        <v>0</v>
      </c>
      <c r="BE213" s="51">
        <v>0</v>
      </c>
      <c r="BF213" s="51">
        <v>0</v>
      </c>
      <c r="BG213" s="51">
        <v>0</v>
      </c>
      <c r="BH213" s="51">
        <v>0</v>
      </c>
      <c r="BI213" s="51">
        <v>0</v>
      </c>
      <c r="BJ213" s="51">
        <v>0</v>
      </c>
      <c r="BK213" s="51">
        <v>0</v>
      </c>
      <c r="BL213" s="51">
        <v>0</v>
      </c>
      <c r="BM213" s="51">
        <v>0</v>
      </c>
      <c r="BN213" s="51">
        <v>0</v>
      </c>
      <c r="BO213" s="51">
        <v>0</v>
      </c>
      <c r="BP213" s="51">
        <v>0</v>
      </c>
    </row>
    <row r="214" spans="1:68" x14ac:dyDescent="0.35">
      <c r="A214" s="31" t="s">
        <v>220</v>
      </c>
      <c r="B214" s="31" t="s">
        <v>72</v>
      </c>
      <c r="C214" s="51">
        <v>0</v>
      </c>
      <c r="D214" s="51">
        <v>2.62657125244566E-2</v>
      </c>
      <c r="E214" s="51">
        <v>0</v>
      </c>
      <c r="F214" s="51">
        <v>0</v>
      </c>
      <c r="G214" s="51">
        <v>0</v>
      </c>
      <c r="H214" s="51">
        <v>0</v>
      </c>
      <c r="I214" s="51">
        <v>0</v>
      </c>
      <c r="J214" s="51">
        <v>0</v>
      </c>
      <c r="K214" s="51">
        <v>0</v>
      </c>
      <c r="L214" s="51">
        <v>0</v>
      </c>
      <c r="M214" s="51">
        <v>0</v>
      </c>
      <c r="N214" s="51">
        <v>0</v>
      </c>
      <c r="O214" s="51">
        <v>0</v>
      </c>
      <c r="P214" s="51">
        <v>0</v>
      </c>
      <c r="Q214" s="51">
        <v>0</v>
      </c>
      <c r="R214" s="51">
        <v>0</v>
      </c>
      <c r="S214" s="51">
        <v>0</v>
      </c>
      <c r="T214" s="51">
        <v>0</v>
      </c>
      <c r="U214" s="51">
        <v>0</v>
      </c>
      <c r="V214" s="51">
        <v>0</v>
      </c>
      <c r="W214" s="51">
        <v>0</v>
      </c>
      <c r="X214" s="51">
        <v>0</v>
      </c>
      <c r="Y214" s="51">
        <v>0</v>
      </c>
      <c r="Z214" s="51">
        <v>0</v>
      </c>
      <c r="AA214" s="51">
        <v>0</v>
      </c>
      <c r="AB214" s="51">
        <v>0</v>
      </c>
      <c r="AC214" s="51">
        <v>0</v>
      </c>
      <c r="AD214" s="51">
        <v>0</v>
      </c>
      <c r="AE214" s="51">
        <v>0</v>
      </c>
      <c r="AF214" s="51">
        <v>0</v>
      </c>
      <c r="AG214" s="51">
        <v>0</v>
      </c>
      <c r="AH214" s="51">
        <v>0</v>
      </c>
      <c r="AI214" s="51">
        <v>0</v>
      </c>
      <c r="AJ214" s="51">
        <v>0</v>
      </c>
      <c r="AK214" s="51">
        <v>0</v>
      </c>
      <c r="AL214" s="51">
        <v>0</v>
      </c>
      <c r="AM214" s="51">
        <v>0</v>
      </c>
      <c r="AN214" s="51">
        <v>0</v>
      </c>
      <c r="AO214" s="51">
        <v>0</v>
      </c>
      <c r="AP214" s="51">
        <v>0</v>
      </c>
      <c r="AQ214" s="51">
        <v>0</v>
      </c>
      <c r="AR214" s="51">
        <v>6.1076015688152997E-2</v>
      </c>
      <c r="AS214" s="51">
        <v>3.58720495239267E-3</v>
      </c>
      <c r="AT214" s="51">
        <v>0</v>
      </c>
      <c r="AU214" s="51">
        <v>0</v>
      </c>
      <c r="AV214" s="51">
        <v>0.12626943124860401</v>
      </c>
      <c r="AW214" s="51">
        <v>0.28094167260849201</v>
      </c>
      <c r="AX214" s="51">
        <v>0.40857628348320801</v>
      </c>
      <c r="AY214" s="51">
        <v>0</v>
      </c>
      <c r="AZ214" s="51">
        <v>0</v>
      </c>
      <c r="BA214" s="51">
        <v>0</v>
      </c>
      <c r="BB214" s="51">
        <v>0.14388068858229999</v>
      </c>
      <c r="BC214" s="51">
        <v>1.4950313397308701</v>
      </c>
      <c r="BD214" s="51">
        <v>0</v>
      </c>
      <c r="BE214" s="51">
        <v>0</v>
      </c>
      <c r="BF214" s="51">
        <v>0</v>
      </c>
      <c r="BG214" s="51">
        <v>0</v>
      </c>
      <c r="BH214" s="51">
        <v>0</v>
      </c>
      <c r="BI214" s="51">
        <v>0</v>
      </c>
      <c r="BJ214" s="51">
        <v>0</v>
      </c>
      <c r="BK214" s="51">
        <v>0</v>
      </c>
      <c r="BL214" s="51">
        <v>0</v>
      </c>
      <c r="BM214" s="51">
        <v>0</v>
      </c>
      <c r="BN214" s="51">
        <v>0</v>
      </c>
      <c r="BO214" s="51">
        <v>0</v>
      </c>
      <c r="BP214" s="51">
        <v>0</v>
      </c>
    </row>
    <row r="215" spans="1:68" x14ac:dyDescent="0.35">
      <c r="A215" s="31" t="s">
        <v>125</v>
      </c>
      <c r="B215" s="31" t="s">
        <v>74</v>
      </c>
      <c r="C215" s="51">
        <v>0</v>
      </c>
      <c r="D215" s="51">
        <v>0</v>
      </c>
      <c r="E215" s="51">
        <v>0</v>
      </c>
      <c r="F215" s="51">
        <v>0</v>
      </c>
      <c r="G215" s="51">
        <v>3.8074661755330502E-2</v>
      </c>
      <c r="H215" s="51">
        <v>0</v>
      </c>
      <c r="I215" s="51">
        <v>0</v>
      </c>
      <c r="J215" s="51">
        <v>0</v>
      </c>
      <c r="K215" s="51">
        <v>0</v>
      </c>
      <c r="L215" s="51">
        <v>0</v>
      </c>
      <c r="M215" s="51">
        <v>0</v>
      </c>
      <c r="N215" s="51">
        <v>1.85820298029468</v>
      </c>
      <c r="O215" s="51">
        <v>1.58448519740924</v>
      </c>
      <c r="P215" s="51">
        <v>0</v>
      </c>
      <c r="Q215" s="51">
        <v>2.30794886047804</v>
      </c>
      <c r="R215" s="51">
        <v>0</v>
      </c>
      <c r="S215" s="51">
        <v>0</v>
      </c>
      <c r="T215" s="51">
        <v>1.09013042631886E-2</v>
      </c>
      <c r="U215" s="51">
        <v>0</v>
      </c>
      <c r="V215" s="51">
        <v>0</v>
      </c>
      <c r="W215" s="51">
        <v>0</v>
      </c>
      <c r="X215" s="51">
        <v>0</v>
      </c>
      <c r="Y215" s="51">
        <v>2.14147692185103E-2</v>
      </c>
      <c r="Z215" s="51">
        <v>0</v>
      </c>
      <c r="AA215" s="51">
        <v>0</v>
      </c>
      <c r="AB215" s="51">
        <v>0.98876242393639802</v>
      </c>
      <c r="AC215" s="51">
        <v>0.32226145352892499</v>
      </c>
      <c r="AD215" s="51">
        <v>0</v>
      </c>
      <c r="AE215" s="51">
        <v>9.1318915234181605E-2</v>
      </c>
      <c r="AF215" s="51">
        <v>0</v>
      </c>
      <c r="AG215" s="51">
        <v>0</v>
      </c>
      <c r="AH215" s="51">
        <v>0</v>
      </c>
      <c r="AI215" s="51">
        <v>0</v>
      </c>
      <c r="AJ215" s="51">
        <v>0</v>
      </c>
      <c r="AK215" s="51">
        <v>0</v>
      </c>
      <c r="AL215" s="51">
        <v>0</v>
      </c>
      <c r="AM215" s="51">
        <v>0</v>
      </c>
      <c r="AN215" s="51">
        <v>0</v>
      </c>
      <c r="AO215" s="51">
        <v>0</v>
      </c>
      <c r="AP215" s="51">
        <v>0</v>
      </c>
      <c r="AQ215" s="51">
        <v>0</v>
      </c>
      <c r="AR215" s="51">
        <v>0</v>
      </c>
      <c r="AS215" s="51">
        <v>0</v>
      </c>
      <c r="AT215" s="51">
        <v>0</v>
      </c>
      <c r="AU215" s="51">
        <v>0</v>
      </c>
      <c r="AV215" s="51">
        <v>0</v>
      </c>
      <c r="AW215" s="51">
        <v>0</v>
      </c>
      <c r="AX215" s="51">
        <v>0</v>
      </c>
      <c r="AY215" s="51">
        <v>0</v>
      </c>
      <c r="AZ215" s="51">
        <v>0</v>
      </c>
      <c r="BA215" s="51">
        <v>0</v>
      </c>
      <c r="BB215" s="51">
        <v>1.3146458855235601E-2</v>
      </c>
      <c r="BC215" s="51">
        <v>2.7963633635476999E-2</v>
      </c>
      <c r="BD215" s="51">
        <v>0</v>
      </c>
      <c r="BE215" s="51">
        <v>0</v>
      </c>
      <c r="BF215" s="51">
        <v>0</v>
      </c>
      <c r="BG215" s="51">
        <v>0</v>
      </c>
      <c r="BH215" s="51">
        <v>0</v>
      </c>
      <c r="BI215" s="51">
        <v>0</v>
      </c>
      <c r="BJ215" s="51">
        <v>0</v>
      </c>
      <c r="BK215" s="51">
        <v>0</v>
      </c>
      <c r="BL215" s="51">
        <v>0</v>
      </c>
      <c r="BM215" s="51">
        <v>0</v>
      </c>
      <c r="BN215" s="51">
        <v>0</v>
      </c>
      <c r="BO215" s="51">
        <v>5.3160070880094498E-3</v>
      </c>
      <c r="BP215" s="51">
        <v>0</v>
      </c>
    </row>
    <row r="216" spans="1:68" x14ac:dyDescent="0.35">
      <c r="A216" s="31" t="s">
        <v>99</v>
      </c>
      <c r="B216" s="31" t="s">
        <v>71</v>
      </c>
      <c r="C216" s="51">
        <v>1.6116987842418801E-2</v>
      </c>
      <c r="D216" s="51">
        <v>0</v>
      </c>
      <c r="E216" s="51">
        <v>1.80118594076441</v>
      </c>
      <c r="F216" s="51">
        <v>5.5488250362985599E-3</v>
      </c>
      <c r="G216" s="51">
        <v>0</v>
      </c>
      <c r="H216" s="51">
        <v>0</v>
      </c>
      <c r="I216" s="51">
        <v>29.626956633307699</v>
      </c>
      <c r="J216" s="51">
        <v>2.0482137093770902E-2</v>
      </c>
      <c r="K216" s="51">
        <v>33.803658246541701</v>
      </c>
      <c r="L216" s="51">
        <v>75.925201717124096</v>
      </c>
      <c r="M216" s="51">
        <v>1.25768836877819E-2</v>
      </c>
      <c r="N216" s="51">
        <v>4.6604447737294302E-2</v>
      </c>
      <c r="O216" s="51">
        <v>0.12035635407102301</v>
      </c>
      <c r="P216" s="51">
        <v>2.05486489263331E-2</v>
      </c>
      <c r="Q216" s="51">
        <v>0.25236242356864902</v>
      </c>
      <c r="R216" s="51">
        <v>21.179177619363202</v>
      </c>
      <c r="S216" s="51">
        <v>9.6275384755486808</v>
      </c>
      <c r="T216" s="51">
        <v>34.696515475958698</v>
      </c>
      <c r="U216" s="51">
        <v>10.4059854536783</v>
      </c>
      <c r="V216" s="51">
        <v>0</v>
      </c>
      <c r="W216" s="51">
        <v>0</v>
      </c>
      <c r="X216" s="51">
        <v>0</v>
      </c>
      <c r="Y216" s="51">
        <v>2.9881073328153901E-3</v>
      </c>
      <c r="Z216" s="51">
        <v>0</v>
      </c>
      <c r="AA216" s="51">
        <v>44.8515742999884</v>
      </c>
      <c r="AB216" s="51">
        <v>0</v>
      </c>
      <c r="AC216" s="51">
        <v>0</v>
      </c>
      <c r="AD216" s="51">
        <v>2.84513008567003E-2</v>
      </c>
      <c r="AE216" s="51">
        <v>1.5273410118393</v>
      </c>
      <c r="AF216" s="51">
        <v>1.9814797690915601E-2</v>
      </c>
      <c r="AG216" s="51">
        <v>0</v>
      </c>
      <c r="AH216" s="51">
        <v>85.640428905011404</v>
      </c>
      <c r="AI216" s="51">
        <v>2.0634942669146801</v>
      </c>
      <c r="AJ216" s="51">
        <v>3.59797613842214</v>
      </c>
      <c r="AK216" s="51">
        <v>0</v>
      </c>
      <c r="AL216" s="51">
        <v>6.7231410514992596E-2</v>
      </c>
      <c r="AM216" s="51">
        <v>0</v>
      </c>
      <c r="AN216" s="51">
        <v>0</v>
      </c>
      <c r="AO216" s="51">
        <v>0</v>
      </c>
      <c r="AP216" s="51">
        <v>9.1071665121208092E-3</v>
      </c>
      <c r="AQ216" s="51">
        <v>12.061859497995</v>
      </c>
      <c r="AR216" s="51">
        <v>20.3490913445705</v>
      </c>
      <c r="AS216" s="51">
        <v>18.0103311502629</v>
      </c>
      <c r="AT216" s="51">
        <v>14.957509787071499</v>
      </c>
      <c r="AU216" s="51">
        <v>31.0749475481385</v>
      </c>
      <c r="AV216" s="51">
        <v>17.724686443744702</v>
      </c>
      <c r="AW216" s="51">
        <v>6.2160630381922197E-2</v>
      </c>
      <c r="AX216" s="51">
        <v>1.8691410351872</v>
      </c>
      <c r="AY216" s="51">
        <v>2.0544578786985199</v>
      </c>
      <c r="AZ216" s="51">
        <v>1.1255768581398E-2</v>
      </c>
      <c r="BA216" s="51">
        <v>0</v>
      </c>
      <c r="BB216" s="51">
        <v>0.78075358423593499</v>
      </c>
      <c r="BC216" s="51">
        <v>3.7559934251359</v>
      </c>
      <c r="BD216" s="51">
        <v>0</v>
      </c>
      <c r="BE216" s="51">
        <v>0</v>
      </c>
      <c r="BF216" s="51">
        <v>5.47801126279116E-3</v>
      </c>
      <c r="BG216" s="51">
        <v>1.1748622561000901</v>
      </c>
      <c r="BH216" s="51">
        <v>9.6413420748168097E-3</v>
      </c>
      <c r="BI216" s="51">
        <v>0</v>
      </c>
      <c r="BJ216" s="51">
        <v>0.50975663231747403</v>
      </c>
      <c r="BK216" s="51">
        <v>2.8084628346751499E-2</v>
      </c>
      <c r="BL216" s="51">
        <v>0</v>
      </c>
      <c r="BM216" s="51">
        <v>0</v>
      </c>
      <c r="BN216" s="51">
        <v>1.04172528716227</v>
      </c>
      <c r="BO216" s="51">
        <v>0.21204961606615499</v>
      </c>
      <c r="BP216" s="51">
        <v>0</v>
      </c>
    </row>
    <row r="217" spans="1:68" x14ac:dyDescent="0.35">
      <c r="A217" s="31" t="s">
        <v>192</v>
      </c>
      <c r="B217" s="31" t="s">
        <v>71</v>
      </c>
      <c r="C217" s="51">
        <v>0</v>
      </c>
      <c r="D217" s="51">
        <v>0</v>
      </c>
      <c r="E217" s="51">
        <v>3.8581479660808702</v>
      </c>
      <c r="F217" s="51">
        <v>0</v>
      </c>
      <c r="G217" s="51">
        <v>0</v>
      </c>
      <c r="H217" s="51">
        <v>0</v>
      </c>
      <c r="I217" s="51">
        <v>0.157706782995467</v>
      </c>
      <c r="J217" s="51">
        <v>0</v>
      </c>
      <c r="K217" s="51">
        <v>0</v>
      </c>
      <c r="L217" s="51">
        <v>0</v>
      </c>
      <c r="M217" s="51">
        <v>0</v>
      </c>
      <c r="N217" s="51">
        <v>0</v>
      </c>
      <c r="O217" s="51">
        <v>0</v>
      </c>
      <c r="P217" s="51">
        <v>0</v>
      </c>
      <c r="Q217" s="51">
        <v>0</v>
      </c>
      <c r="R217" s="51">
        <v>0</v>
      </c>
      <c r="S217" s="51">
        <v>1.6391949731354199E-2</v>
      </c>
      <c r="T217" s="51">
        <v>2.64745960677438E-2</v>
      </c>
      <c r="U217" s="51">
        <v>4.4712054369858097E-2</v>
      </c>
      <c r="V217" s="51">
        <v>0</v>
      </c>
      <c r="W217" s="51">
        <v>0</v>
      </c>
      <c r="X217" s="51">
        <v>0</v>
      </c>
      <c r="Y217" s="51">
        <v>0.28885037550548798</v>
      </c>
      <c r="Z217" s="51">
        <v>0</v>
      </c>
      <c r="AA217" s="51">
        <v>0</v>
      </c>
      <c r="AB217" s="51">
        <v>0</v>
      </c>
      <c r="AC217" s="51">
        <v>0</v>
      </c>
      <c r="AD217" s="51">
        <v>0</v>
      </c>
      <c r="AE217" s="51">
        <v>0</v>
      </c>
      <c r="AF217" s="51">
        <v>0</v>
      </c>
      <c r="AG217" s="51">
        <v>0</v>
      </c>
      <c r="AH217" s="51">
        <v>0</v>
      </c>
      <c r="AI217" s="51">
        <v>0.165190593853244</v>
      </c>
      <c r="AJ217" s="51">
        <v>0</v>
      </c>
      <c r="AK217" s="51">
        <v>0</v>
      </c>
      <c r="AL217" s="51">
        <v>0</v>
      </c>
      <c r="AM217" s="51">
        <v>0</v>
      </c>
      <c r="AN217" s="51">
        <v>0</v>
      </c>
      <c r="AO217" s="51">
        <v>0</v>
      </c>
      <c r="AP217" s="51">
        <v>0</v>
      </c>
      <c r="AQ217" s="51">
        <v>2.0291846130996598</v>
      </c>
      <c r="AR217" s="51">
        <v>7.6644411843956803E-2</v>
      </c>
      <c r="AS217" s="51">
        <v>1.3313654951880201</v>
      </c>
      <c r="AT217" s="51">
        <v>0</v>
      </c>
      <c r="AU217" s="51">
        <v>2.3445531221632399E-2</v>
      </c>
      <c r="AV217" s="51">
        <v>0.42115474934747998</v>
      </c>
      <c r="AW217" s="51">
        <v>0</v>
      </c>
      <c r="AX217" s="51">
        <v>0</v>
      </c>
      <c r="AY217" s="51">
        <v>0</v>
      </c>
      <c r="AZ217" s="51">
        <v>0</v>
      </c>
      <c r="BA217" s="51">
        <v>0</v>
      </c>
      <c r="BB217" s="51">
        <v>0</v>
      </c>
      <c r="BC217" s="51">
        <v>0.96031210143296597</v>
      </c>
      <c r="BD217" s="51">
        <v>0</v>
      </c>
      <c r="BE217" s="51">
        <v>0</v>
      </c>
      <c r="BF217" s="51">
        <v>0</v>
      </c>
      <c r="BG217" s="51">
        <v>4.1426736815941001E-3</v>
      </c>
      <c r="BH217" s="51">
        <v>0</v>
      </c>
      <c r="BI217" s="51">
        <v>0</v>
      </c>
      <c r="BJ217" s="51">
        <v>0</v>
      </c>
      <c r="BK217" s="51">
        <v>0</v>
      </c>
      <c r="BL217" s="51">
        <v>0</v>
      </c>
      <c r="BM217" s="51">
        <v>0</v>
      </c>
      <c r="BN217" s="51">
        <v>0.72282979109218604</v>
      </c>
      <c r="BO217" s="51">
        <v>0.38157117542823399</v>
      </c>
      <c r="BP217" s="51">
        <v>5.8616033578613502E-2</v>
      </c>
    </row>
    <row r="218" spans="1:68" x14ac:dyDescent="0.35">
      <c r="A218" s="31" t="s">
        <v>343</v>
      </c>
      <c r="B218" s="31" t="s">
        <v>69</v>
      </c>
      <c r="C218" s="51">
        <v>0</v>
      </c>
      <c r="D218" s="51">
        <v>0</v>
      </c>
      <c r="E218" s="51">
        <v>0</v>
      </c>
      <c r="F218" s="51">
        <v>0</v>
      </c>
      <c r="G218" s="51">
        <v>0</v>
      </c>
      <c r="H218" s="51">
        <v>0</v>
      </c>
      <c r="I218" s="51">
        <v>0</v>
      </c>
      <c r="J218" s="51">
        <v>0</v>
      </c>
      <c r="K218" s="51">
        <v>0</v>
      </c>
      <c r="L218" s="51">
        <v>0</v>
      </c>
      <c r="M218" s="51">
        <v>0</v>
      </c>
      <c r="N218" s="51">
        <v>0</v>
      </c>
      <c r="O218" s="51">
        <v>0</v>
      </c>
      <c r="P218" s="51">
        <v>0</v>
      </c>
      <c r="Q218" s="51">
        <v>0</v>
      </c>
      <c r="R218" s="51">
        <v>0</v>
      </c>
      <c r="S218" s="51">
        <v>0.15117020307804399</v>
      </c>
      <c r="T218" s="51">
        <v>0</v>
      </c>
      <c r="U218" s="51">
        <v>0</v>
      </c>
      <c r="V218" s="51">
        <v>0</v>
      </c>
      <c r="W218" s="51">
        <v>0</v>
      </c>
      <c r="X218" s="51">
        <v>0</v>
      </c>
      <c r="Y218" s="51">
        <v>0</v>
      </c>
      <c r="Z218" s="51">
        <v>0</v>
      </c>
      <c r="AA218" s="51">
        <v>0</v>
      </c>
      <c r="AB218" s="51">
        <v>0</v>
      </c>
      <c r="AC218" s="51">
        <v>0</v>
      </c>
      <c r="AD218" s="51">
        <v>0</v>
      </c>
      <c r="AE218" s="51">
        <v>0</v>
      </c>
      <c r="AF218" s="51">
        <v>0</v>
      </c>
      <c r="AG218" s="51">
        <v>0</v>
      </c>
      <c r="AH218" s="51">
        <v>0</v>
      </c>
      <c r="AI218" s="51">
        <v>0</v>
      </c>
      <c r="AJ218" s="51">
        <v>0</v>
      </c>
      <c r="AK218" s="51">
        <v>0</v>
      </c>
      <c r="AL218" s="51">
        <v>0</v>
      </c>
      <c r="AM218" s="51">
        <v>0</v>
      </c>
      <c r="AN218" s="51">
        <v>13.262242156516001</v>
      </c>
      <c r="AO218" s="51">
        <v>0</v>
      </c>
      <c r="AP218" s="51">
        <v>0</v>
      </c>
      <c r="AQ218" s="51">
        <v>0</v>
      </c>
      <c r="AR218" s="51">
        <v>0</v>
      </c>
      <c r="AS218" s="51">
        <v>0</v>
      </c>
      <c r="AT218" s="51">
        <v>0</v>
      </c>
      <c r="AU218" s="51">
        <v>0</v>
      </c>
      <c r="AV218" s="51">
        <v>0</v>
      </c>
      <c r="AW218" s="51">
        <v>0</v>
      </c>
      <c r="AX218" s="51">
        <v>0</v>
      </c>
      <c r="AY218" s="51">
        <v>0</v>
      </c>
      <c r="AZ218" s="51">
        <v>0</v>
      </c>
      <c r="BA218" s="51">
        <v>0</v>
      </c>
      <c r="BB218" s="51">
        <v>0</v>
      </c>
      <c r="BC218" s="51">
        <v>2.0461195343031899E-2</v>
      </c>
      <c r="BD218" s="51">
        <v>0</v>
      </c>
      <c r="BE218" s="51">
        <v>0</v>
      </c>
      <c r="BF218" s="51">
        <v>0</v>
      </c>
      <c r="BG218" s="51">
        <v>0</v>
      </c>
      <c r="BH218" s="51">
        <v>0</v>
      </c>
      <c r="BI218" s="51">
        <v>0</v>
      </c>
      <c r="BJ218" s="51">
        <v>0</v>
      </c>
      <c r="BK218" s="51">
        <v>0</v>
      </c>
      <c r="BL218" s="51">
        <v>0</v>
      </c>
      <c r="BM218" s="51">
        <v>0</v>
      </c>
      <c r="BN218" s="51">
        <v>0</v>
      </c>
      <c r="BO218" s="51">
        <v>0</v>
      </c>
      <c r="BP218" s="51">
        <v>0</v>
      </c>
    </row>
    <row r="219" spans="1:68" x14ac:dyDescent="0.35">
      <c r="A219" s="31" t="s">
        <v>344</v>
      </c>
      <c r="B219" s="31" t="s">
        <v>413</v>
      </c>
      <c r="C219" s="51">
        <v>0</v>
      </c>
      <c r="D219" s="51">
        <v>0</v>
      </c>
      <c r="E219" s="51">
        <v>0</v>
      </c>
      <c r="F219" s="51">
        <v>0</v>
      </c>
      <c r="G219" s="51">
        <v>0</v>
      </c>
      <c r="H219" s="51">
        <v>0</v>
      </c>
      <c r="I219" s="51">
        <v>0</v>
      </c>
      <c r="J219" s="51">
        <v>0</v>
      </c>
      <c r="K219" s="51">
        <v>0</v>
      </c>
      <c r="L219" s="51">
        <v>0</v>
      </c>
      <c r="M219" s="51">
        <v>0</v>
      </c>
      <c r="N219" s="51">
        <v>0</v>
      </c>
      <c r="O219" s="51">
        <v>0</v>
      </c>
      <c r="P219" s="51">
        <v>0</v>
      </c>
      <c r="Q219" s="51">
        <v>0</v>
      </c>
      <c r="R219" s="51">
        <v>0</v>
      </c>
      <c r="S219" s="51">
        <v>0</v>
      </c>
      <c r="T219" s="51">
        <v>0</v>
      </c>
      <c r="U219" s="51">
        <v>0</v>
      </c>
      <c r="V219" s="51">
        <v>0</v>
      </c>
      <c r="W219" s="51">
        <v>0</v>
      </c>
      <c r="X219" s="51">
        <v>0</v>
      </c>
      <c r="Y219" s="51">
        <v>0</v>
      </c>
      <c r="Z219" s="51">
        <v>0</v>
      </c>
      <c r="AA219" s="51">
        <v>0</v>
      </c>
      <c r="AB219" s="51">
        <v>0</v>
      </c>
      <c r="AC219" s="51">
        <v>0</v>
      </c>
      <c r="AD219" s="51">
        <v>0</v>
      </c>
      <c r="AE219" s="51">
        <v>0</v>
      </c>
      <c r="AF219" s="51">
        <v>0</v>
      </c>
      <c r="AG219" s="51">
        <v>0</v>
      </c>
      <c r="AH219" s="51">
        <v>0</v>
      </c>
      <c r="AI219" s="51">
        <v>0</v>
      </c>
      <c r="AJ219" s="51">
        <v>0</v>
      </c>
      <c r="AK219" s="51">
        <v>0</v>
      </c>
      <c r="AL219" s="51">
        <v>0</v>
      </c>
      <c r="AM219" s="51">
        <v>0</v>
      </c>
      <c r="AN219" s="51">
        <v>0</v>
      </c>
      <c r="AO219" s="51">
        <v>0</v>
      </c>
      <c r="AP219" s="51">
        <v>0</v>
      </c>
      <c r="AQ219" s="51">
        <v>0</v>
      </c>
      <c r="AR219" s="51">
        <v>0</v>
      </c>
      <c r="AS219" s="51">
        <v>0</v>
      </c>
      <c r="AT219" s="51">
        <v>0</v>
      </c>
      <c r="AU219" s="51">
        <v>0</v>
      </c>
      <c r="AV219" s="51">
        <v>0</v>
      </c>
      <c r="AW219" s="51">
        <v>0</v>
      </c>
      <c r="AX219" s="51">
        <v>0</v>
      </c>
      <c r="AY219" s="51">
        <v>0</v>
      </c>
      <c r="AZ219" s="51">
        <v>0</v>
      </c>
      <c r="BA219" s="51">
        <v>0.115625027167535</v>
      </c>
      <c r="BB219" s="51">
        <v>0</v>
      </c>
      <c r="BC219" s="51">
        <v>0</v>
      </c>
      <c r="BD219" s="51">
        <v>0</v>
      </c>
      <c r="BE219" s="51">
        <v>0.100097574105851</v>
      </c>
      <c r="BF219" s="51">
        <v>0.18406117842978301</v>
      </c>
      <c r="BG219" s="51">
        <v>1.29997100128423</v>
      </c>
      <c r="BH219" s="51">
        <v>0</v>
      </c>
      <c r="BI219" s="51">
        <v>0</v>
      </c>
      <c r="BJ219" s="51">
        <v>0</v>
      </c>
      <c r="BK219" s="51">
        <v>0</v>
      </c>
      <c r="BL219" s="51">
        <v>0</v>
      </c>
      <c r="BM219" s="51">
        <v>0</v>
      </c>
      <c r="BN219" s="51">
        <v>0</v>
      </c>
      <c r="BO219" s="51">
        <v>0</v>
      </c>
      <c r="BP219" s="51">
        <v>0</v>
      </c>
    </row>
    <row r="220" spans="1:68" x14ac:dyDescent="0.35">
      <c r="A220" s="31" t="s">
        <v>345</v>
      </c>
      <c r="B220" s="31" t="s">
        <v>413</v>
      </c>
      <c r="C220" s="51">
        <v>0</v>
      </c>
      <c r="D220" s="51">
        <v>0</v>
      </c>
      <c r="E220" s="51">
        <v>0</v>
      </c>
      <c r="F220" s="51">
        <v>0</v>
      </c>
      <c r="G220" s="51">
        <v>0</v>
      </c>
      <c r="H220" s="51">
        <v>0</v>
      </c>
      <c r="I220" s="51">
        <v>0</v>
      </c>
      <c r="J220" s="51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0.33276779798009198</v>
      </c>
      <c r="S220" s="51">
        <v>0</v>
      </c>
      <c r="T220" s="51">
        <v>0</v>
      </c>
      <c r="U220" s="51">
        <v>0.47990938356981</v>
      </c>
      <c r="V220" s="51">
        <v>0</v>
      </c>
      <c r="W220" s="51">
        <v>0</v>
      </c>
      <c r="X220" s="51">
        <v>0</v>
      </c>
      <c r="Y220" s="51">
        <v>0</v>
      </c>
      <c r="Z220" s="51">
        <v>0</v>
      </c>
      <c r="AA220" s="51">
        <v>0</v>
      </c>
      <c r="AB220" s="51">
        <v>0</v>
      </c>
      <c r="AC220" s="51">
        <v>0</v>
      </c>
      <c r="AD220" s="51">
        <v>0</v>
      </c>
      <c r="AE220" s="51">
        <v>0</v>
      </c>
      <c r="AF220" s="51">
        <v>0</v>
      </c>
      <c r="AG220" s="51">
        <v>0</v>
      </c>
      <c r="AH220" s="51">
        <v>0.82938296094402797</v>
      </c>
      <c r="AI220" s="51">
        <v>3.5155057053221901</v>
      </c>
      <c r="AJ220" s="51">
        <v>0</v>
      </c>
      <c r="AK220" s="51">
        <v>6.0363370486562803E-2</v>
      </c>
      <c r="AL220" s="51">
        <v>4.0338846308995598E-2</v>
      </c>
      <c r="AM220" s="51">
        <v>39.428506692693801</v>
      </c>
      <c r="AN220" s="51">
        <v>0</v>
      </c>
      <c r="AO220" s="51">
        <v>0.345564526207914</v>
      </c>
      <c r="AP220" s="51">
        <v>0.60604053517022105</v>
      </c>
      <c r="AQ220" s="51">
        <v>0</v>
      </c>
      <c r="AR220" s="51">
        <v>0</v>
      </c>
      <c r="AS220" s="51">
        <v>0</v>
      </c>
      <c r="AT220" s="51">
        <v>0</v>
      </c>
      <c r="AU220" s="51">
        <v>0</v>
      </c>
      <c r="AV220" s="51">
        <v>0</v>
      </c>
      <c r="AW220" s="51">
        <v>0</v>
      </c>
      <c r="AX220" s="51">
        <v>0</v>
      </c>
      <c r="AY220" s="51">
        <v>0</v>
      </c>
      <c r="AZ220" s="51">
        <v>0</v>
      </c>
      <c r="BA220" s="51">
        <v>6.34633607761656E-2</v>
      </c>
      <c r="BB220" s="51">
        <v>0</v>
      </c>
      <c r="BC220" s="51">
        <v>0</v>
      </c>
      <c r="BD220" s="51">
        <v>0.110121880657745</v>
      </c>
      <c r="BE220" s="51">
        <v>0</v>
      </c>
      <c r="BF220" s="51">
        <v>0.52698468348050898</v>
      </c>
      <c r="BG220" s="51">
        <v>0</v>
      </c>
      <c r="BH220" s="51">
        <v>0</v>
      </c>
      <c r="BI220" s="51">
        <v>0.13067705508161201</v>
      </c>
      <c r="BJ220" s="51">
        <v>0</v>
      </c>
      <c r="BK220" s="51">
        <v>0</v>
      </c>
      <c r="BL220" s="51">
        <v>2.5604863221884502</v>
      </c>
      <c r="BM220" s="51">
        <v>0.72910618343782396</v>
      </c>
      <c r="BN220" s="51">
        <v>0.146942042306802</v>
      </c>
      <c r="BO220" s="51">
        <v>0</v>
      </c>
      <c r="BP220" s="51">
        <v>0.238650993855784</v>
      </c>
    </row>
    <row r="221" spans="1:68" x14ac:dyDescent="0.35">
      <c r="A221" s="31" t="s">
        <v>346</v>
      </c>
      <c r="B221" s="31" t="s">
        <v>71</v>
      </c>
      <c r="C221" s="51">
        <v>0</v>
      </c>
      <c r="D221" s="51">
        <v>0</v>
      </c>
      <c r="E221" s="51">
        <v>0</v>
      </c>
      <c r="F221" s="51">
        <v>0</v>
      </c>
      <c r="G221" s="51">
        <v>0</v>
      </c>
      <c r="H221" s="51">
        <v>0</v>
      </c>
      <c r="I221" s="51">
        <v>0</v>
      </c>
      <c r="J221" s="51">
        <v>0</v>
      </c>
      <c r="K221" s="51">
        <v>0</v>
      </c>
      <c r="L221" s="51">
        <v>0</v>
      </c>
      <c r="M221" s="51">
        <v>0</v>
      </c>
      <c r="N221" s="51">
        <v>0</v>
      </c>
      <c r="O221" s="51">
        <v>0</v>
      </c>
      <c r="P221" s="51">
        <v>0</v>
      </c>
      <c r="Q221" s="51">
        <v>0</v>
      </c>
      <c r="R221" s="51">
        <v>0</v>
      </c>
      <c r="S221" s="51">
        <v>0</v>
      </c>
      <c r="T221" s="51">
        <v>0</v>
      </c>
      <c r="U221" s="51">
        <v>0</v>
      </c>
      <c r="V221" s="51">
        <v>0</v>
      </c>
      <c r="W221" s="51">
        <v>0</v>
      </c>
      <c r="X221" s="51">
        <v>0</v>
      </c>
      <c r="Y221" s="51">
        <v>0</v>
      </c>
      <c r="Z221" s="51">
        <v>0</v>
      </c>
      <c r="AA221" s="51">
        <v>0</v>
      </c>
      <c r="AB221" s="51">
        <v>0</v>
      </c>
      <c r="AC221" s="51">
        <v>0</v>
      </c>
      <c r="AD221" s="51">
        <v>0</v>
      </c>
      <c r="AE221" s="51">
        <v>0</v>
      </c>
      <c r="AF221" s="51">
        <v>0</v>
      </c>
      <c r="AG221" s="51">
        <v>0</v>
      </c>
      <c r="AH221" s="51">
        <v>0</v>
      </c>
      <c r="AI221" s="51">
        <v>0</v>
      </c>
      <c r="AJ221" s="51">
        <v>0</v>
      </c>
      <c r="AK221" s="51">
        <v>0</v>
      </c>
      <c r="AL221" s="51">
        <v>0</v>
      </c>
      <c r="AM221" s="51">
        <v>0</v>
      </c>
      <c r="AN221" s="51">
        <v>0</v>
      </c>
      <c r="AO221" s="51">
        <v>0</v>
      </c>
      <c r="AP221" s="51">
        <v>0</v>
      </c>
      <c r="AQ221" s="51">
        <v>0</v>
      </c>
      <c r="AR221" s="51">
        <v>0</v>
      </c>
      <c r="AS221" s="51">
        <v>0</v>
      </c>
      <c r="AT221" s="51">
        <v>0</v>
      </c>
      <c r="AU221" s="51">
        <v>0</v>
      </c>
      <c r="AV221" s="51">
        <v>0</v>
      </c>
      <c r="AW221" s="51">
        <v>0</v>
      </c>
      <c r="AX221" s="51">
        <v>0</v>
      </c>
      <c r="AY221" s="51">
        <v>0</v>
      </c>
      <c r="AZ221" s="51">
        <v>1.5007691441864E-2</v>
      </c>
      <c r="BA221" s="51">
        <v>0</v>
      </c>
      <c r="BB221" s="51">
        <v>0</v>
      </c>
      <c r="BC221" s="51">
        <v>0</v>
      </c>
      <c r="BD221" s="51">
        <v>0</v>
      </c>
      <c r="BE221" s="51">
        <v>0</v>
      </c>
      <c r="BF221" s="51">
        <v>0</v>
      </c>
      <c r="BG221" s="51">
        <v>0</v>
      </c>
      <c r="BH221" s="51">
        <v>0</v>
      </c>
      <c r="BI221" s="51">
        <v>0.367375117116229</v>
      </c>
      <c r="BJ221" s="51">
        <v>0</v>
      </c>
      <c r="BK221" s="51">
        <v>0</v>
      </c>
      <c r="BL221" s="51">
        <v>67.482066869300894</v>
      </c>
      <c r="BM221" s="51">
        <v>44.648198916630498</v>
      </c>
      <c r="BN221" s="51">
        <v>0.83788228379198004</v>
      </c>
      <c r="BO221" s="51">
        <v>0</v>
      </c>
      <c r="BP221" s="51">
        <v>0</v>
      </c>
    </row>
    <row r="222" spans="1:68" x14ac:dyDescent="0.35">
      <c r="A222" s="31" t="s">
        <v>347</v>
      </c>
      <c r="B222" s="31" t="s">
        <v>73</v>
      </c>
      <c r="C222" s="51">
        <v>0</v>
      </c>
      <c r="D222" s="51">
        <v>0</v>
      </c>
      <c r="E222" s="51">
        <v>0</v>
      </c>
      <c r="F222" s="51">
        <v>0</v>
      </c>
      <c r="G222" s="51">
        <v>0</v>
      </c>
      <c r="H222" s="51">
        <v>0</v>
      </c>
      <c r="I222" s="51">
        <v>6.9497904370883603E-3</v>
      </c>
      <c r="J222" s="51">
        <v>0</v>
      </c>
      <c r="K222" s="51">
        <v>0.82357561242719701</v>
      </c>
      <c r="L222" s="51">
        <v>3.3263659452048601E-2</v>
      </c>
      <c r="M222" s="51">
        <v>0</v>
      </c>
      <c r="N222" s="51">
        <v>0</v>
      </c>
      <c r="O222" s="51">
        <v>0</v>
      </c>
      <c r="P222" s="51">
        <v>0</v>
      </c>
      <c r="Q222" s="51">
        <v>2.2234574763757599E-3</v>
      </c>
      <c r="R222" s="51">
        <v>5.145886276423</v>
      </c>
      <c r="S222" s="51">
        <v>8.8334395774519597E-2</v>
      </c>
      <c r="T222" s="51">
        <v>0.242943352151061</v>
      </c>
      <c r="U222" s="51">
        <v>0</v>
      </c>
      <c r="V222" s="51">
        <v>0</v>
      </c>
      <c r="W222" s="51">
        <v>0</v>
      </c>
      <c r="X222" s="51">
        <v>0</v>
      </c>
      <c r="Y222" s="51">
        <v>0</v>
      </c>
      <c r="Z222" s="51">
        <v>0</v>
      </c>
      <c r="AA222" s="51">
        <v>0</v>
      </c>
      <c r="AB222" s="51">
        <v>0</v>
      </c>
      <c r="AC222" s="51">
        <v>0</v>
      </c>
      <c r="AD222" s="51">
        <v>0</v>
      </c>
      <c r="AE222" s="51">
        <v>0</v>
      </c>
      <c r="AF222" s="51">
        <v>0</v>
      </c>
      <c r="AG222" s="51">
        <v>0</v>
      </c>
      <c r="AH222" s="51">
        <v>0</v>
      </c>
      <c r="AI222" s="51">
        <v>0</v>
      </c>
      <c r="AJ222" s="51">
        <v>0</v>
      </c>
      <c r="AK222" s="51">
        <v>0</v>
      </c>
      <c r="AL222" s="51">
        <v>0</v>
      </c>
      <c r="AM222" s="51">
        <v>0</v>
      </c>
      <c r="AN222" s="51">
        <v>0</v>
      </c>
      <c r="AO222" s="51">
        <v>0</v>
      </c>
      <c r="AP222" s="51">
        <v>0</v>
      </c>
      <c r="AQ222" s="51">
        <v>0</v>
      </c>
      <c r="AR222" s="51">
        <v>0</v>
      </c>
      <c r="AS222" s="51">
        <v>0</v>
      </c>
      <c r="AT222" s="51">
        <v>0</v>
      </c>
      <c r="AU222" s="51">
        <v>0</v>
      </c>
      <c r="AV222" s="51">
        <v>0</v>
      </c>
      <c r="AW222" s="51">
        <v>0</v>
      </c>
      <c r="AX222" s="51">
        <v>0</v>
      </c>
      <c r="AY222" s="51">
        <v>0</v>
      </c>
      <c r="AZ222" s="51">
        <v>0</v>
      </c>
      <c r="BA222" s="51">
        <v>0</v>
      </c>
      <c r="BB222" s="51">
        <v>3.8709017740415901E-2</v>
      </c>
      <c r="BC222" s="51">
        <v>7.2296223545379498E-2</v>
      </c>
      <c r="BD222" s="51">
        <v>0</v>
      </c>
      <c r="BE222" s="51">
        <v>0</v>
      </c>
      <c r="BF222" s="51">
        <v>0</v>
      </c>
      <c r="BG222" s="51">
        <v>1.15994863084635E-2</v>
      </c>
      <c r="BH222" s="51">
        <v>0</v>
      </c>
      <c r="BI222" s="51">
        <v>0</v>
      </c>
      <c r="BJ222" s="51">
        <v>0</v>
      </c>
      <c r="BK222" s="51">
        <v>0</v>
      </c>
      <c r="BL222" s="51">
        <v>0</v>
      </c>
      <c r="BM222" s="51">
        <v>0</v>
      </c>
      <c r="BN222" s="51">
        <v>0</v>
      </c>
      <c r="BO222" s="51">
        <v>5.9066745422327203E-3</v>
      </c>
      <c r="BP222" s="51">
        <v>0</v>
      </c>
    </row>
    <row r="223" spans="1:68" x14ac:dyDescent="0.35">
      <c r="A223" s="31" t="s">
        <v>177</v>
      </c>
      <c r="B223" s="31" t="s">
        <v>69</v>
      </c>
      <c r="C223" s="51">
        <v>0</v>
      </c>
      <c r="D223" s="51">
        <v>0</v>
      </c>
      <c r="E223" s="51">
        <v>7.6809635000614496E-3</v>
      </c>
      <c r="F223" s="51">
        <v>9.0630808926209894E-2</v>
      </c>
      <c r="G223" s="51">
        <v>0</v>
      </c>
      <c r="H223" s="51">
        <v>0</v>
      </c>
      <c r="I223" s="51">
        <v>0</v>
      </c>
      <c r="J223" s="51">
        <v>0</v>
      </c>
      <c r="K223" s="51">
        <v>0</v>
      </c>
      <c r="L223" s="51">
        <v>0</v>
      </c>
      <c r="M223" s="51">
        <v>0</v>
      </c>
      <c r="N223" s="51">
        <v>0</v>
      </c>
      <c r="O223" s="51">
        <v>0</v>
      </c>
      <c r="P223" s="51">
        <v>0</v>
      </c>
      <c r="Q223" s="51">
        <v>0</v>
      </c>
      <c r="R223" s="51">
        <v>0</v>
      </c>
      <c r="S223" s="51">
        <v>0</v>
      </c>
      <c r="T223" s="51">
        <v>0</v>
      </c>
      <c r="U223" s="51">
        <v>0</v>
      </c>
      <c r="V223" s="51">
        <v>0</v>
      </c>
      <c r="W223" s="51">
        <v>0</v>
      </c>
      <c r="X223" s="51">
        <v>0</v>
      </c>
      <c r="Y223" s="51">
        <v>0</v>
      </c>
      <c r="Z223" s="51">
        <v>0.20546586432640301</v>
      </c>
      <c r="AA223" s="51">
        <v>0</v>
      </c>
      <c r="AB223" s="51">
        <v>0</v>
      </c>
      <c r="AC223" s="51">
        <v>0</v>
      </c>
      <c r="AD223" s="51">
        <v>0</v>
      </c>
      <c r="AE223" s="51">
        <v>0</v>
      </c>
      <c r="AF223" s="51">
        <v>0</v>
      </c>
      <c r="AG223" s="51">
        <v>0</v>
      </c>
      <c r="AH223" s="51">
        <v>0</v>
      </c>
      <c r="AI223" s="51">
        <v>0</v>
      </c>
      <c r="AJ223" s="51">
        <v>0</v>
      </c>
      <c r="AK223" s="51">
        <v>0</v>
      </c>
      <c r="AL223" s="51">
        <v>0</v>
      </c>
      <c r="AM223" s="51">
        <v>0</v>
      </c>
      <c r="AN223" s="51">
        <v>0</v>
      </c>
      <c r="AO223" s="51">
        <v>0</v>
      </c>
      <c r="AP223" s="51">
        <v>0</v>
      </c>
      <c r="AQ223" s="51">
        <v>0</v>
      </c>
      <c r="AR223" s="51">
        <v>0</v>
      </c>
      <c r="AS223" s="51">
        <v>0</v>
      </c>
      <c r="AT223" s="51">
        <v>0</v>
      </c>
      <c r="AU223" s="51">
        <v>0</v>
      </c>
      <c r="AV223" s="51">
        <v>0</v>
      </c>
      <c r="AW223" s="51">
        <v>0</v>
      </c>
      <c r="AX223" s="51">
        <v>0</v>
      </c>
      <c r="AY223" s="51">
        <v>0</v>
      </c>
      <c r="AZ223" s="51">
        <v>0</v>
      </c>
      <c r="BA223" s="51">
        <v>0</v>
      </c>
      <c r="BB223" s="51">
        <v>0</v>
      </c>
      <c r="BC223" s="51">
        <v>0</v>
      </c>
      <c r="BD223" s="51">
        <v>0</v>
      </c>
      <c r="BE223" s="51">
        <v>0</v>
      </c>
      <c r="BF223" s="51">
        <v>0</v>
      </c>
      <c r="BG223" s="51">
        <v>0</v>
      </c>
      <c r="BH223" s="51">
        <v>0</v>
      </c>
      <c r="BI223" s="51">
        <v>2.7121652941466502E-2</v>
      </c>
      <c r="BJ223" s="51">
        <v>0</v>
      </c>
      <c r="BK223" s="51">
        <v>0</v>
      </c>
      <c r="BL223" s="51">
        <v>0</v>
      </c>
      <c r="BM223" s="51">
        <v>1.80953570929831</v>
      </c>
      <c r="BN223" s="51">
        <v>6.7530810932487903E-2</v>
      </c>
      <c r="BO223" s="51">
        <v>0</v>
      </c>
      <c r="BP223" s="51">
        <v>0</v>
      </c>
    </row>
    <row r="224" spans="1:68" x14ac:dyDescent="0.35">
      <c r="A224" s="31" t="s">
        <v>348</v>
      </c>
      <c r="B224" s="31" t="s">
        <v>69</v>
      </c>
      <c r="C224" s="51">
        <v>0</v>
      </c>
      <c r="D224" s="51">
        <v>0</v>
      </c>
      <c r="E224" s="51">
        <v>0</v>
      </c>
      <c r="F224" s="51">
        <v>0</v>
      </c>
      <c r="G224" s="51">
        <v>0</v>
      </c>
      <c r="H224" s="51">
        <v>0</v>
      </c>
      <c r="I224" s="51">
        <v>0</v>
      </c>
      <c r="J224" s="51">
        <v>0</v>
      </c>
      <c r="K224" s="51">
        <v>0</v>
      </c>
      <c r="L224" s="51">
        <v>0</v>
      </c>
      <c r="M224" s="51">
        <v>0</v>
      </c>
      <c r="N224" s="51">
        <v>0</v>
      </c>
      <c r="O224" s="51">
        <v>0</v>
      </c>
      <c r="P224" s="51">
        <v>0</v>
      </c>
      <c r="Q224" s="51">
        <v>0</v>
      </c>
      <c r="R224" s="51">
        <v>0</v>
      </c>
      <c r="S224" s="51">
        <v>0</v>
      </c>
      <c r="T224" s="51">
        <v>0</v>
      </c>
      <c r="U224" s="51">
        <v>0</v>
      </c>
      <c r="V224" s="51">
        <v>0</v>
      </c>
      <c r="W224" s="51">
        <v>0</v>
      </c>
      <c r="X224" s="51">
        <v>0</v>
      </c>
      <c r="Y224" s="51">
        <v>0</v>
      </c>
      <c r="Z224" s="51">
        <v>0</v>
      </c>
      <c r="AA224" s="51">
        <v>0</v>
      </c>
      <c r="AB224" s="51">
        <v>0</v>
      </c>
      <c r="AC224" s="51">
        <v>0</v>
      </c>
      <c r="AD224" s="51">
        <v>0</v>
      </c>
      <c r="AE224" s="51">
        <v>0</v>
      </c>
      <c r="AF224" s="51">
        <v>0</v>
      </c>
      <c r="AG224" s="51">
        <v>0</v>
      </c>
      <c r="AH224" s="51">
        <v>0</v>
      </c>
      <c r="AI224" s="51">
        <v>0</v>
      </c>
      <c r="AJ224" s="51">
        <v>0</v>
      </c>
      <c r="AK224" s="51">
        <v>0</v>
      </c>
      <c r="AL224" s="51">
        <v>0</v>
      </c>
      <c r="AM224" s="51">
        <v>0</v>
      </c>
      <c r="AN224" s="51">
        <v>0</v>
      </c>
      <c r="AO224" s="51">
        <v>0</v>
      </c>
      <c r="AP224" s="51">
        <v>0</v>
      </c>
      <c r="AQ224" s="51">
        <v>0</v>
      </c>
      <c r="AR224" s="51">
        <v>0</v>
      </c>
      <c r="AS224" s="51">
        <v>0</v>
      </c>
      <c r="AT224" s="51">
        <v>0</v>
      </c>
      <c r="AU224" s="51">
        <v>0</v>
      </c>
      <c r="AV224" s="51">
        <v>0</v>
      </c>
      <c r="AW224" s="51">
        <v>0</v>
      </c>
      <c r="AX224" s="51">
        <v>0</v>
      </c>
      <c r="AY224" s="51">
        <v>0</v>
      </c>
      <c r="AZ224" s="51">
        <v>0</v>
      </c>
      <c r="BA224" s="51">
        <v>0</v>
      </c>
      <c r="BB224" s="51">
        <v>0</v>
      </c>
      <c r="BC224" s="51">
        <v>0</v>
      </c>
      <c r="BD224" s="51">
        <v>0</v>
      </c>
      <c r="BE224" s="51">
        <v>0</v>
      </c>
      <c r="BF224" s="51">
        <v>0</v>
      </c>
      <c r="BG224" s="51">
        <v>0</v>
      </c>
      <c r="BH224" s="51">
        <v>0</v>
      </c>
      <c r="BI224" s="51">
        <v>2.46560481286059E-2</v>
      </c>
      <c r="BJ224" s="51">
        <v>0</v>
      </c>
      <c r="BK224" s="51">
        <v>0</v>
      </c>
      <c r="BL224" s="51">
        <v>7.2226950354609896</v>
      </c>
      <c r="BM224" s="51">
        <v>2.3394606672203602</v>
      </c>
      <c r="BN224" s="51">
        <v>4.3769970048834804E-3</v>
      </c>
      <c r="BO224" s="51">
        <v>0</v>
      </c>
      <c r="BP224" s="51">
        <v>0</v>
      </c>
    </row>
    <row r="225" spans="1:68" x14ac:dyDescent="0.35">
      <c r="A225" s="31" t="s">
        <v>349</v>
      </c>
      <c r="B225" s="31" t="s">
        <v>73</v>
      </c>
      <c r="C225" s="51">
        <v>0</v>
      </c>
      <c r="D225" s="51">
        <v>0</v>
      </c>
      <c r="E225" s="51">
        <v>0</v>
      </c>
      <c r="F225" s="51">
        <v>0</v>
      </c>
      <c r="G225" s="51">
        <v>0</v>
      </c>
      <c r="H225" s="51">
        <v>0</v>
      </c>
      <c r="I225" s="51">
        <v>0</v>
      </c>
      <c r="J225" s="51">
        <v>0</v>
      </c>
      <c r="K225" s="51">
        <v>0</v>
      </c>
      <c r="L225" s="51">
        <v>0</v>
      </c>
      <c r="M225" s="51">
        <v>0</v>
      </c>
      <c r="N225" s="51">
        <v>0</v>
      </c>
      <c r="O225" s="51">
        <v>0</v>
      </c>
      <c r="P225" s="51">
        <v>0</v>
      </c>
      <c r="Q225" s="51">
        <v>0</v>
      </c>
      <c r="R225" s="51">
        <v>0</v>
      </c>
      <c r="S225" s="51">
        <v>0</v>
      </c>
      <c r="T225" s="51">
        <v>0</v>
      </c>
      <c r="U225" s="51">
        <v>0</v>
      </c>
      <c r="V225" s="51">
        <v>0</v>
      </c>
      <c r="W225" s="51">
        <v>0</v>
      </c>
      <c r="X225" s="51">
        <v>1.7177152317880799</v>
      </c>
      <c r="Y225" s="51">
        <v>0</v>
      </c>
      <c r="Z225" s="51">
        <v>0</v>
      </c>
      <c r="AA225" s="51">
        <v>0</v>
      </c>
      <c r="AB225" s="51">
        <v>0</v>
      </c>
      <c r="AC225" s="51">
        <v>0</v>
      </c>
      <c r="AD225" s="51">
        <v>0</v>
      </c>
      <c r="AE225" s="51">
        <v>0</v>
      </c>
      <c r="AF225" s="51">
        <v>0</v>
      </c>
      <c r="AG225" s="51">
        <v>0</v>
      </c>
      <c r="AH225" s="51">
        <v>0</v>
      </c>
      <c r="AI225" s="51">
        <v>0</v>
      </c>
      <c r="AJ225" s="51">
        <v>0</v>
      </c>
      <c r="AK225" s="51">
        <v>0</v>
      </c>
      <c r="AL225" s="51">
        <v>0</v>
      </c>
      <c r="AM225" s="51">
        <v>0</v>
      </c>
      <c r="AN225" s="51">
        <v>0</v>
      </c>
      <c r="AO225" s="51">
        <v>0</v>
      </c>
      <c r="AP225" s="51">
        <v>0</v>
      </c>
      <c r="AQ225" s="51">
        <v>0</v>
      </c>
      <c r="AR225" s="51">
        <v>0</v>
      </c>
      <c r="AS225" s="51">
        <v>0</v>
      </c>
      <c r="AT225" s="51">
        <v>0</v>
      </c>
      <c r="AU225" s="51">
        <v>0</v>
      </c>
      <c r="AV225" s="51">
        <v>0</v>
      </c>
      <c r="AW225" s="51">
        <v>0</v>
      </c>
      <c r="AX225" s="51">
        <v>0</v>
      </c>
      <c r="AY225" s="51">
        <v>0</v>
      </c>
      <c r="AZ225" s="51">
        <v>0</v>
      </c>
      <c r="BA225" s="51">
        <v>0</v>
      </c>
      <c r="BB225" s="51">
        <v>0</v>
      </c>
      <c r="BC225" s="51">
        <v>0</v>
      </c>
      <c r="BD225" s="51">
        <v>0</v>
      </c>
      <c r="BE225" s="51">
        <v>0</v>
      </c>
      <c r="BF225" s="51">
        <v>0</v>
      </c>
      <c r="BG225" s="51">
        <v>0</v>
      </c>
      <c r="BH225" s="51">
        <v>0</v>
      </c>
      <c r="BI225" s="51">
        <v>0</v>
      </c>
      <c r="BJ225" s="51">
        <v>0</v>
      </c>
      <c r="BK225" s="51">
        <v>0</v>
      </c>
      <c r="BL225" s="51">
        <v>0</v>
      </c>
      <c r="BM225" s="51">
        <v>0</v>
      </c>
      <c r="BN225" s="51">
        <v>0</v>
      </c>
      <c r="BO225" s="51">
        <v>0</v>
      </c>
      <c r="BP225" s="51">
        <v>0</v>
      </c>
    </row>
    <row r="226" spans="1:68" x14ac:dyDescent="0.35">
      <c r="A226" s="31" t="s">
        <v>350</v>
      </c>
      <c r="B226" s="31" t="s">
        <v>73</v>
      </c>
      <c r="C226" s="51">
        <v>0</v>
      </c>
      <c r="D226" s="51">
        <v>0</v>
      </c>
      <c r="E226" s="51">
        <v>0</v>
      </c>
      <c r="F226" s="51">
        <v>0</v>
      </c>
      <c r="G226" s="51">
        <v>0</v>
      </c>
      <c r="H226" s="51">
        <v>0</v>
      </c>
      <c r="I226" s="51">
        <v>0</v>
      </c>
      <c r="J226" s="51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2.71372984991662</v>
      </c>
      <c r="R226" s="51">
        <v>0</v>
      </c>
      <c r="S226" s="51">
        <v>0</v>
      </c>
      <c r="T226" s="51">
        <v>0</v>
      </c>
      <c r="U226" s="51">
        <v>0</v>
      </c>
      <c r="V226" s="51">
        <v>0</v>
      </c>
      <c r="W226" s="51">
        <v>0</v>
      </c>
      <c r="X226" s="51">
        <v>0</v>
      </c>
      <c r="Y226" s="51">
        <v>0</v>
      </c>
      <c r="Z226" s="51">
        <v>0</v>
      </c>
      <c r="AA226" s="51">
        <v>0</v>
      </c>
      <c r="AB226" s="51">
        <v>0</v>
      </c>
      <c r="AC226" s="51">
        <v>0</v>
      </c>
      <c r="AD226" s="51">
        <v>0</v>
      </c>
      <c r="AE226" s="51">
        <v>0</v>
      </c>
      <c r="AF226" s="51">
        <v>0</v>
      </c>
      <c r="AG226" s="51">
        <v>0</v>
      </c>
      <c r="AH226" s="51">
        <v>0</v>
      </c>
      <c r="AI226" s="51">
        <v>0</v>
      </c>
      <c r="AJ226" s="51">
        <v>0</v>
      </c>
      <c r="AK226" s="51">
        <v>0</v>
      </c>
      <c r="AL226" s="51">
        <v>0</v>
      </c>
      <c r="AM226" s="51">
        <v>0</v>
      </c>
      <c r="AN226" s="51">
        <v>0</v>
      </c>
      <c r="AO226" s="51">
        <v>0</v>
      </c>
      <c r="AP226" s="51">
        <v>0</v>
      </c>
      <c r="AQ226" s="51">
        <v>0</v>
      </c>
      <c r="AR226" s="51">
        <v>0</v>
      </c>
      <c r="AS226" s="51">
        <v>0</v>
      </c>
      <c r="AT226" s="51">
        <v>0</v>
      </c>
      <c r="AU226" s="51">
        <v>0</v>
      </c>
      <c r="AV226" s="51">
        <v>0</v>
      </c>
      <c r="AW226" s="51">
        <v>0</v>
      </c>
      <c r="AX226" s="51">
        <v>0</v>
      </c>
      <c r="AY226" s="51">
        <v>0</v>
      </c>
      <c r="AZ226" s="51">
        <v>0</v>
      </c>
      <c r="BA226" s="51">
        <v>0</v>
      </c>
      <c r="BB226" s="51">
        <v>0</v>
      </c>
      <c r="BC226" s="51">
        <v>0</v>
      </c>
      <c r="BD226" s="51">
        <v>0</v>
      </c>
      <c r="BE226" s="51">
        <v>0</v>
      </c>
      <c r="BF226" s="51">
        <v>0</v>
      </c>
      <c r="BG226" s="51">
        <v>0</v>
      </c>
      <c r="BH226" s="51">
        <v>0</v>
      </c>
      <c r="BI226" s="51">
        <v>0</v>
      </c>
      <c r="BJ226" s="51">
        <v>0</v>
      </c>
      <c r="BK226" s="51">
        <v>0</v>
      </c>
      <c r="BL226" s="51">
        <v>0</v>
      </c>
      <c r="BM226" s="51">
        <v>0</v>
      </c>
      <c r="BN226" s="51">
        <v>0</v>
      </c>
      <c r="BO226" s="51">
        <v>0</v>
      </c>
      <c r="BP226" s="51">
        <v>0</v>
      </c>
    </row>
    <row r="227" spans="1:68" x14ac:dyDescent="0.35">
      <c r="A227" s="31" t="s">
        <v>351</v>
      </c>
      <c r="B227" s="31" t="s">
        <v>74</v>
      </c>
      <c r="C227" s="51">
        <v>0</v>
      </c>
      <c r="D227" s="51">
        <v>0</v>
      </c>
      <c r="E227" s="51">
        <v>0</v>
      </c>
      <c r="F227" s="51">
        <v>0</v>
      </c>
      <c r="G227" s="51">
        <v>0</v>
      </c>
      <c r="H227" s="51">
        <v>0</v>
      </c>
      <c r="I227" s="51">
        <v>0</v>
      </c>
      <c r="J227" s="51">
        <v>0</v>
      </c>
      <c r="K227" s="51">
        <v>0</v>
      </c>
      <c r="L227" s="51">
        <v>0</v>
      </c>
      <c r="M227" s="51">
        <v>0</v>
      </c>
      <c r="N227" s="51">
        <v>0</v>
      </c>
      <c r="O227" s="51">
        <v>0</v>
      </c>
      <c r="P227" s="51">
        <v>0</v>
      </c>
      <c r="Q227" s="51">
        <v>0</v>
      </c>
      <c r="R227" s="51">
        <v>0</v>
      </c>
      <c r="S227" s="51">
        <v>0</v>
      </c>
      <c r="T227" s="51">
        <v>0</v>
      </c>
      <c r="U227" s="51">
        <v>0</v>
      </c>
      <c r="V227" s="51">
        <v>0</v>
      </c>
      <c r="W227" s="51">
        <v>0</v>
      </c>
      <c r="X227" s="51">
        <v>0</v>
      </c>
      <c r="Y227" s="51">
        <v>0</v>
      </c>
      <c r="Z227" s="51">
        <v>0</v>
      </c>
      <c r="AA227" s="51">
        <v>0</v>
      </c>
      <c r="AB227" s="51">
        <v>0</v>
      </c>
      <c r="AC227" s="51">
        <v>0</v>
      </c>
      <c r="AD227" s="51">
        <v>0</v>
      </c>
      <c r="AE227" s="51">
        <v>0</v>
      </c>
      <c r="AF227" s="51">
        <v>0</v>
      </c>
      <c r="AG227" s="51">
        <v>0</v>
      </c>
      <c r="AH227" s="51">
        <v>0</v>
      </c>
      <c r="AI227" s="51">
        <v>0.22835170326772</v>
      </c>
      <c r="AJ227" s="51">
        <v>0.27484539946280201</v>
      </c>
      <c r="AK227" s="51">
        <v>0</v>
      </c>
      <c r="AL227" s="51">
        <v>0</v>
      </c>
      <c r="AM227" s="51">
        <v>0</v>
      </c>
      <c r="AN227" s="51">
        <v>0</v>
      </c>
      <c r="AO227" s="51">
        <v>0</v>
      </c>
      <c r="AP227" s="51">
        <v>0</v>
      </c>
      <c r="AQ227" s="51">
        <v>0</v>
      </c>
      <c r="AR227" s="51">
        <v>0</v>
      </c>
      <c r="AS227" s="51">
        <v>0</v>
      </c>
      <c r="AT227" s="51">
        <v>0</v>
      </c>
      <c r="AU227" s="51">
        <v>0</v>
      </c>
      <c r="AV227" s="51">
        <v>0</v>
      </c>
      <c r="AW227" s="51">
        <v>0</v>
      </c>
      <c r="AX227" s="51">
        <v>0</v>
      </c>
      <c r="AY227" s="51">
        <v>0.69689115150010095</v>
      </c>
      <c r="AZ227" s="51">
        <v>1.43323453269801</v>
      </c>
      <c r="BA227" s="51">
        <v>0</v>
      </c>
      <c r="BB227" s="51">
        <v>0</v>
      </c>
      <c r="BC227" s="51">
        <v>0</v>
      </c>
      <c r="BD227" s="51">
        <v>0</v>
      </c>
      <c r="BE227" s="51">
        <v>0</v>
      </c>
      <c r="BF227" s="51">
        <v>0</v>
      </c>
      <c r="BG227" s="51">
        <v>0</v>
      </c>
      <c r="BH227" s="51">
        <v>0</v>
      </c>
      <c r="BI227" s="51">
        <v>0</v>
      </c>
      <c r="BJ227" s="51">
        <v>0</v>
      </c>
      <c r="BK227" s="51">
        <v>0</v>
      </c>
      <c r="BL227" s="51">
        <v>0</v>
      </c>
      <c r="BM227" s="51">
        <v>0</v>
      </c>
      <c r="BN227" s="51">
        <v>2.1359745383831399</v>
      </c>
      <c r="BO227" s="51">
        <v>0.36680448907265201</v>
      </c>
      <c r="BP227" s="51">
        <v>2.4597799805310998E-2</v>
      </c>
    </row>
    <row r="228" spans="1:68" x14ac:dyDescent="0.35">
      <c r="A228" s="31" t="s">
        <v>352</v>
      </c>
      <c r="B228" s="31" t="s">
        <v>72</v>
      </c>
      <c r="C228" s="51">
        <v>0</v>
      </c>
      <c r="D228" s="51">
        <v>0</v>
      </c>
      <c r="E228" s="51">
        <v>0</v>
      </c>
      <c r="F228" s="51">
        <v>0</v>
      </c>
      <c r="G228" s="51">
        <v>0</v>
      </c>
      <c r="H228" s="51">
        <v>0</v>
      </c>
      <c r="I228" s="51">
        <v>0</v>
      </c>
      <c r="J228" s="51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  <c r="S228" s="51">
        <v>0</v>
      </c>
      <c r="T228" s="51">
        <v>0</v>
      </c>
      <c r="U228" s="51">
        <v>0</v>
      </c>
      <c r="V228" s="51">
        <v>0</v>
      </c>
      <c r="W228" s="51">
        <v>0</v>
      </c>
      <c r="X228" s="51">
        <v>0</v>
      </c>
      <c r="Y228" s="51">
        <v>0</v>
      </c>
      <c r="Z228" s="51">
        <v>0</v>
      </c>
      <c r="AA228" s="51">
        <v>0</v>
      </c>
      <c r="AB228" s="51">
        <v>0</v>
      </c>
      <c r="AC228" s="51">
        <v>0</v>
      </c>
      <c r="AD228" s="51">
        <v>0</v>
      </c>
      <c r="AE228" s="51">
        <v>0</v>
      </c>
      <c r="AF228" s="51">
        <v>0</v>
      </c>
      <c r="AG228" s="51">
        <v>0</v>
      </c>
      <c r="AH228" s="51">
        <v>0</v>
      </c>
      <c r="AI228" s="51">
        <v>0</v>
      </c>
      <c r="AJ228" s="51">
        <v>0</v>
      </c>
      <c r="AK228" s="51">
        <v>0</v>
      </c>
      <c r="AL228" s="51">
        <v>0</v>
      </c>
      <c r="AM228" s="51">
        <v>0</v>
      </c>
      <c r="AN228" s="51">
        <v>0</v>
      </c>
      <c r="AO228" s="51">
        <v>0</v>
      </c>
      <c r="AP228" s="51">
        <v>0</v>
      </c>
      <c r="AQ228" s="51">
        <v>0</v>
      </c>
      <c r="AR228" s="51">
        <v>0</v>
      </c>
      <c r="AS228" s="51">
        <v>0</v>
      </c>
      <c r="AT228" s="51">
        <v>0</v>
      </c>
      <c r="AU228" s="51">
        <v>0</v>
      </c>
      <c r="AV228" s="51">
        <v>0</v>
      </c>
      <c r="AW228" s="51">
        <v>0</v>
      </c>
      <c r="AX228" s="51">
        <v>0</v>
      </c>
      <c r="AY228" s="51">
        <v>0</v>
      </c>
      <c r="AZ228" s="51">
        <v>0</v>
      </c>
      <c r="BA228" s="51">
        <v>0</v>
      </c>
      <c r="BB228" s="51">
        <v>0</v>
      </c>
      <c r="BC228" s="51">
        <v>0</v>
      </c>
      <c r="BD228" s="51">
        <v>0</v>
      </c>
      <c r="BE228" s="51">
        <v>0</v>
      </c>
      <c r="BF228" s="51">
        <v>0</v>
      </c>
      <c r="BG228" s="51">
        <v>0</v>
      </c>
      <c r="BH228" s="51">
        <v>0</v>
      </c>
      <c r="BI228" s="51">
        <v>0</v>
      </c>
      <c r="BJ228" s="51">
        <v>0</v>
      </c>
      <c r="BK228" s="51">
        <v>88.719340947388105</v>
      </c>
      <c r="BL228" s="51">
        <v>0</v>
      </c>
      <c r="BM228" s="51">
        <v>0</v>
      </c>
      <c r="BN228" s="51">
        <v>0</v>
      </c>
      <c r="BO228" s="51">
        <v>0</v>
      </c>
      <c r="BP228" s="51">
        <v>0</v>
      </c>
    </row>
    <row r="229" spans="1:68" x14ac:dyDescent="0.35">
      <c r="A229" s="31" t="s">
        <v>195</v>
      </c>
      <c r="B229" s="31" t="s">
        <v>71</v>
      </c>
      <c r="C229" s="51">
        <v>0</v>
      </c>
      <c r="D229" s="51">
        <v>0</v>
      </c>
      <c r="E229" s="51">
        <v>2.12071402236697</v>
      </c>
      <c r="F229" s="51">
        <v>0</v>
      </c>
      <c r="G229" s="51">
        <v>0</v>
      </c>
      <c r="H229" s="51">
        <v>0</v>
      </c>
      <c r="I229" s="51">
        <v>0.41324523137456198</v>
      </c>
      <c r="J229" s="51">
        <v>0</v>
      </c>
      <c r="K229" s="51">
        <v>0</v>
      </c>
      <c r="L229" s="51">
        <v>0</v>
      </c>
      <c r="M229" s="51">
        <v>0</v>
      </c>
      <c r="N229" s="51">
        <v>0</v>
      </c>
      <c r="O229" s="51">
        <v>0</v>
      </c>
      <c r="P229" s="51">
        <v>0</v>
      </c>
      <c r="Q229" s="51">
        <v>0</v>
      </c>
      <c r="R229" s="51">
        <v>0</v>
      </c>
      <c r="S229" s="51">
        <v>0</v>
      </c>
      <c r="T229" s="51">
        <v>0</v>
      </c>
      <c r="U229" s="51">
        <v>0</v>
      </c>
      <c r="V229" s="51">
        <v>0</v>
      </c>
      <c r="W229" s="51">
        <v>0</v>
      </c>
      <c r="X229" s="51">
        <v>0</v>
      </c>
      <c r="Y229" s="51">
        <v>0</v>
      </c>
      <c r="Z229" s="51">
        <v>0</v>
      </c>
      <c r="AA229" s="51">
        <v>0</v>
      </c>
      <c r="AB229" s="51">
        <v>0</v>
      </c>
      <c r="AC229" s="51">
        <v>0</v>
      </c>
      <c r="AD229" s="51">
        <v>0</v>
      </c>
      <c r="AE229" s="51">
        <v>0</v>
      </c>
      <c r="AF229" s="51">
        <v>0</v>
      </c>
      <c r="AG229" s="51">
        <v>0</v>
      </c>
      <c r="AH229" s="51">
        <v>0</v>
      </c>
      <c r="AI229" s="51">
        <v>0</v>
      </c>
      <c r="AJ229" s="51">
        <v>0</v>
      </c>
      <c r="AK229" s="51">
        <v>0</v>
      </c>
      <c r="AL229" s="51">
        <v>0</v>
      </c>
      <c r="AM229" s="51">
        <v>0</v>
      </c>
      <c r="AN229" s="51">
        <v>0</v>
      </c>
      <c r="AO229" s="51">
        <v>0</v>
      </c>
      <c r="AP229" s="51">
        <v>0</v>
      </c>
      <c r="AQ229" s="51">
        <v>0</v>
      </c>
      <c r="AR229" s="51">
        <v>0</v>
      </c>
      <c r="AS229" s="51">
        <v>0</v>
      </c>
      <c r="AT229" s="51">
        <v>0</v>
      </c>
      <c r="AU229" s="51">
        <v>0</v>
      </c>
      <c r="AV229" s="51">
        <v>0</v>
      </c>
      <c r="AW229" s="51">
        <v>0</v>
      </c>
      <c r="AX229" s="51">
        <v>0</v>
      </c>
      <c r="AY229" s="51">
        <v>0</v>
      </c>
      <c r="AZ229" s="51">
        <v>0</v>
      </c>
      <c r="BA229" s="51">
        <v>0</v>
      </c>
      <c r="BB229" s="51">
        <v>0</v>
      </c>
      <c r="BC229" s="51">
        <v>0</v>
      </c>
      <c r="BD229" s="51">
        <v>0</v>
      </c>
      <c r="BE229" s="51">
        <v>0</v>
      </c>
      <c r="BF229" s="51">
        <v>0</v>
      </c>
      <c r="BG229" s="51">
        <v>2.8998715771158701E-2</v>
      </c>
      <c r="BH229" s="51">
        <v>0</v>
      </c>
      <c r="BI229" s="51">
        <v>0</v>
      </c>
      <c r="BJ229" s="51">
        <v>0</v>
      </c>
      <c r="BK229" s="51">
        <v>0</v>
      </c>
      <c r="BL229" s="51">
        <v>0</v>
      </c>
      <c r="BM229" s="51">
        <v>0</v>
      </c>
      <c r="BN229" s="51">
        <v>0.135061621864976</v>
      </c>
      <c r="BO229" s="51">
        <v>4.37093916125222E-2</v>
      </c>
      <c r="BP229" s="51">
        <v>0</v>
      </c>
    </row>
    <row r="230" spans="1:68" x14ac:dyDescent="0.35">
      <c r="A230" s="31" t="s">
        <v>353</v>
      </c>
      <c r="B230" s="31" t="s">
        <v>413</v>
      </c>
      <c r="C230" s="51">
        <v>0</v>
      </c>
      <c r="D230" s="51">
        <v>0</v>
      </c>
      <c r="E230" s="51">
        <v>0</v>
      </c>
      <c r="F230" s="51">
        <v>0</v>
      </c>
      <c r="G230" s="51">
        <v>0</v>
      </c>
      <c r="H230" s="51">
        <v>0</v>
      </c>
      <c r="I230" s="51">
        <v>0</v>
      </c>
      <c r="J230" s="51">
        <v>0</v>
      </c>
      <c r="K230" s="51">
        <v>0</v>
      </c>
      <c r="L230" s="51">
        <v>0</v>
      </c>
      <c r="M230" s="51">
        <v>0</v>
      </c>
      <c r="N230" s="51">
        <v>0</v>
      </c>
      <c r="O230" s="51">
        <v>0</v>
      </c>
      <c r="P230" s="51">
        <v>0</v>
      </c>
      <c r="Q230" s="51">
        <v>0</v>
      </c>
      <c r="R230" s="51">
        <v>0</v>
      </c>
      <c r="S230" s="51">
        <v>0</v>
      </c>
      <c r="T230" s="51">
        <v>0</v>
      </c>
      <c r="U230" s="51">
        <v>0</v>
      </c>
      <c r="V230" s="51">
        <v>0</v>
      </c>
      <c r="W230" s="51">
        <v>0</v>
      </c>
      <c r="X230" s="51">
        <v>0</v>
      </c>
      <c r="Y230" s="51">
        <v>0</v>
      </c>
      <c r="Z230" s="51">
        <v>0</v>
      </c>
      <c r="AA230" s="51">
        <v>0</v>
      </c>
      <c r="AB230" s="51">
        <v>0</v>
      </c>
      <c r="AC230" s="51">
        <v>0</v>
      </c>
      <c r="AD230" s="51">
        <v>0</v>
      </c>
      <c r="AE230" s="51">
        <v>0</v>
      </c>
      <c r="AF230" s="51">
        <v>0</v>
      </c>
      <c r="AG230" s="51">
        <v>0</v>
      </c>
      <c r="AH230" s="51">
        <v>0</v>
      </c>
      <c r="AI230" s="51">
        <v>7.10666592631667</v>
      </c>
      <c r="AJ230" s="51">
        <v>0</v>
      </c>
      <c r="AK230" s="51">
        <v>0</v>
      </c>
      <c r="AL230" s="51">
        <v>0</v>
      </c>
      <c r="AM230" s="51">
        <v>0</v>
      </c>
      <c r="AN230" s="51">
        <v>0</v>
      </c>
      <c r="AO230" s="51">
        <v>0</v>
      </c>
      <c r="AP230" s="51">
        <v>0</v>
      </c>
      <c r="AQ230" s="51">
        <v>0</v>
      </c>
      <c r="AR230" s="51">
        <v>0</v>
      </c>
      <c r="AS230" s="51">
        <v>0</v>
      </c>
      <c r="AT230" s="51">
        <v>0</v>
      </c>
      <c r="AU230" s="51">
        <v>0</v>
      </c>
      <c r="AV230" s="51">
        <v>0</v>
      </c>
      <c r="AW230" s="51">
        <v>0</v>
      </c>
      <c r="AX230" s="51">
        <v>0</v>
      </c>
      <c r="AY230" s="51">
        <v>0</v>
      </c>
      <c r="AZ230" s="51">
        <v>0</v>
      </c>
      <c r="BA230" s="51">
        <v>0</v>
      </c>
      <c r="BB230" s="51">
        <v>0</v>
      </c>
      <c r="BC230" s="51">
        <v>0</v>
      </c>
      <c r="BD230" s="51">
        <v>0</v>
      </c>
      <c r="BE230" s="51">
        <v>0</v>
      </c>
      <c r="BF230" s="51">
        <v>0</v>
      </c>
      <c r="BG230" s="51">
        <v>0</v>
      </c>
      <c r="BH230" s="51">
        <v>0</v>
      </c>
      <c r="BI230" s="51">
        <v>0</v>
      </c>
      <c r="BJ230" s="51">
        <v>0</v>
      </c>
      <c r="BK230" s="51">
        <v>0</v>
      </c>
      <c r="BL230" s="51">
        <v>0</v>
      </c>
      <c r="BM230" s="51">
        <v>0</v>
      </c>
      <c r="BN230" s="51">
        <v>0</v>
      </c>
      <c r="BO230" s="51">
        <v>0</v>
      </c>
      <c r="BP230" s="51">
        <v>0</v>
      </c>
    </row>
    <row r="231" spans="1:68" x14ac:dyDescent="0.35">
      <c r="A231" s="31" t="s">
        <v>219</v>
      </c>
      <c r="B231" s="31" t="s">
        <v>72</v>
      </c>
      <c r="C231" s="51">
        <v>0</v>
      </c>
      <c r="D231" s="51">
        <v>3.7522446463509398E-2</v>
      </c>
      <c r="E231" s="51">
        <v>0</v>
      </c>
      <c r="F231" s="51">
        <v>0</v>
      </c>
      <c r="G231" s="51">
        <v>0</v>
      </c>
      <c r="H231" s="51">
        <v>0</v>
      </c>
      <c r="I231" s="51">
        <v>0</v>
      </c>
      <c r="J231" s="51">
        <v>0</v>
      </c>
      <c r="K231" s="51">
        <v>0</v>
      </c>
      <c r="L231" s="51">
        <v>0</v>
      </c>
      <c r="M231" s="51">
        <v>0</v>
      </c>
      <c r="N231" s="51">
        <v>0</v>
      </c>
      <c r="O231" s="51">
        <v>0</v>
      </c>
      <c r="P231" s="51">
        <v>0</v>
      </c>
      <c r="Q231" s="51">
        <v>0</v>
      </c>
      <c r="R231" s="51">
        <v>0</v>
      </c>
      <c r="S231" s="51">
        <v>0</v>
      </c>
      <c r="T231" s="51">
        <v>0</v>
      </c>
      <c r="U231" s="51">
        <v>0</v>
      </c>
      <c r="V231" s="51">
        <v>0</v>
      </c>
      <c r="W231" s="51">
        <v>0</v>
      </c>
      <c r="X231" s="51">
        <v>0</v>
      </c>
      <c r="Y231" s="51">
        <v>0</v>
      </c>
      <c r="Z231" s="51">
        <v>0</v>
      </c>
      <c r="AA231" s="51">
        <v>0</v>
      </c>
      <c r="AB231" s="51">
        <v>0</v>
      </c>
      <c r="AC231" s="51">
        <v>0</v>
      </c>
      <c r="AD231" s="51">
        <v>0</v>
      </c>
      <c r="AE231" s="51">
        <v>0</v>
      </c>
      <c r="AF231" s="51">
        <v>0</v>
      </c>
      <c r="AG231" s="51">
        <v>0</v>
      </c>
      <c r="AH231" s="51">
        <v>0</v>
      </c>
      <c r="AI231" s="51">
        <v>0</v>
      </c>
      <c r="AJ231" s="51">
        <v>0</v>
      </c>
      <c r="AK231" s="51">
        <v>0</v>
      </c>
      <c r="AL231" s="51">
        <v>0</v>
      </c>
      <c r="AM231" s="51">
        <v>0</v>
      </c>
      <c r="AN231" s="51">
        <v>0</v>
      </c>
      <c r="AO231" s="51">
        <v>0</v>
      </c>
      <c r="AP231" s="51">
        <v>0</v>
      </c>
      <c r="AQ231" s="51">
        <v>0</v>
      </c>
      <c r="AR231" s="51">
        <v>0</v>
      </c>
      <c r="AS231" s="51">
        <v>0</v>
      </c>
      <c r="AT231" s="51">
        <v>0</v>
      </c>
      <c r="AU231" s="51">
        <v>0</v>
      </c>
      <c r="AV231" s="51">
        <v>1.38588400150907E-2</v>
      </c>
      <c r="AW231" s="51">
        <v>2.69058022682536</v>
      </c>
      <c r="AX231" s="51">
        <v>1.0443515283425899</v>
      </c>
      <c r="AY231" s="51">
        <v>0</v>
      </c>
      <c r="AZ231" s="51">
        <v>0</v>
      </c>
      <c r="BA231" s="51">
        <v>0</v>
      </c>
      <c r="BB231" s="51">
        <v>0</v>
      </c>
      <c r="BC231" s="51">
        <v>0.27349797775186002</v>
      </c>
      <c r="BD231" s="51">
        <v>0</v>
      </c>
      <c r="BE231" s="51">
        <v>0</v>
      </c>
      <c r="BF231" s="51">
        <v>0</v>
      </c>
      <c r="BG231" s="51">
        <v>0</v>
      </c>
      <c r="BH231" s="51">
        <v>0</v>
      </c>
      <c r="BI231" s="51">
        <v>0</v>
      </c>
      <c r="BJ231" s="51">
        <v>0</v>
      </c>
      <c r="BK231" s="51">
        <v>0</v>
      </c>
      <c r="BL231" s="51">
        <v>0</v>
      </c>
      <c r="BM231" s="51">
        <v>0</v>
      </c>
      <c r="BN231" s="51">
        <v>0</v>
      </c>
      <c r="BO231" s="51">
        <v>0</v>
      </c>
      <c r="BP231" s="51">
        <v>0</v>
      </c>
    </row>
    <row r="232" spans="1:68" x14ac:dyDescent="0.35">
      <c r="A232" s="31" t="s">
        <v>354</v>
      </c>
      <c r="B232" s="31" t="s">
        <v>411</v>
      </c>
      <c r="C232" s="51">
        <v>0</v>
      </c>
      <c r="D232" s="51">
        <v>0</v>
      </c>
      <c r="E232" s="51">
        <v>0</v>
      </c>
      <c r="F232" s="51">
        <v>0</v>
      </c>
      <c r="G232" s="51">
        <v>0</v>
      </c>
      <c r="H232" s="51">
        <v>0</v>
      </c>
      <c r="I232" s="51">
        <v>0</v>
      </c>
      <c r="J232" s="51">
        <v>0</v>
      </c>
      <c r="K232" s="51">
        <v>0</v>
      </c>
      <c r="L232" s="51">
        <v>0</v>
      </c>
      <c r="M232" s="51">
        <v>0</v>
      </c>
      <c r="N232" s="51">
        <v>0</v>
      </c>
      <c r="O232" s="51">
        <v>0</v>
      </c>
      <c r="P232" s="51">
        <v>0</v>
      </c>
      <c r="Q232" s="51">
        <v>0</v>
      </c>
      <c r="R232" s="51">
        <v>0</v>
      </c>
      <c r="S232" s="51">
        <v>0</v>
      </c>
      <c r="T232" s="51">
        <v>0</v>
      </c>
      <c r="U232" s="51">
        <v>0</v>
      </c>
      <c r="V232" s="51">
        <v>0</v>
      </c>
      <c r="W232" s="51">
        <v>0</v>
      </c>
      <c r="X232" s="51">
        <v>0</v>
      </c>
      <c r="Y232" s="51">
        <v>0</v>
      </c>
      <c r="Z232" s="51">
        <v>0</v>
      </c>
      <c r="AA232" s="51">
        <v>0</v>
      </c>
      <c r="AB232" s="51">
        <v>0</v>
      </c>
      <c r="AC232" s="51">
        <v>0</v>
      </c>
      <c r="AD232" s="51">
        <v>0</v>
      </c>
      <c r="AE232" s="51">
        <v>0</v>
      </c>
      <c r="AF232" s="51">
        <v>0</v>
      </c>
      <c r="AG232" s="51">
        <v>0</v>
      </c>
      <c r="AH232" s="51">
        <v>0</v>
      </c>
      <c r="AI232" s="51">
        <v>0</v>
      </c>
      <c r="AJ232" s="51">
        <v>0</v>
      </c>
      <c r="AK232" s="51">
        <v>0</v>
      </c>
      <c r="AL232" s="51">
        <v>0</v>
      </c>
      <c r="AM232" s="51">
        <v>9.0656372002230903</v>
      </c>
      <c r="AN232" s="51">
        <v>0</v>
      </c>
      <c r="AO232" s="51">
        <v>40.456670082735499</v>
      </c>
      <c r="AP232" s="51">
        <v>0</v>
      </c>
      <c r="AQ232" s="51">
        <v>0</v>
      </c>
      <c r="AR232" s="51">
        <v>0</v>
      </c>
      <c r="AS232" s="51">
        <v>0</v>
      </c>
      <c r="AT232" s="51">
        <v>0</v>
      </c>
      <c r="AU232" s="51">
        <v>0</v>
      </c>
      <c r="AV232" s="51">
        <v>0</v>
      </c>
      <c r="AW232" s="51">
        <v>0</v>
      </c>
      <c r="AX232" s="51">
        <v>0</v>
      </c>
      <c r="AY232" s="51">
        <v>0</v>
      </c>
      <c r="AZ232" s="51">
        <v>0</v>
      </c>
      <c r="BA232" s="51">
        <v>0</v>
      </c>
      <c r="BB232" s="51">
        <v>0</v>
      </c>
      <c r="BC232" s="51">
        <v>0</v>
      </c>
      <c r="BD232" s="51">
        <v>0</v>
      </c>
      <c r="BE232" s="51">
        <v>0</v>
      </c>
      <c r="BF232" s="51">
        <v>0</v>
      </c>
      <c r="BG232" s="51">
        <v>0</v>
      </c>
      <c r="BH232" s="51">
        <v>0</v>
      </c>
      <c r="BI232" s="51">
        <v>0</v>
      </c>
      <c r="BJ232" s="51">
        <v>0</v>
      </c>
      <c r="BK232" s="51">
        <v>0</v>
      </c>
      <c r="BL232" s="51">
        <v>0</v>
      </c>
      <c r="BM232" s="51">
        <v>0</v>
      </c>
      <c r="BN232" s="51">
        <v>0</v>
      </c>
      <c r="BO232" s="51">
        <v>0</v>
      </c>
      <c r="BP232" s="51">
        <v>0</v>
      </c>
    </row>
    <row r="233" spans="1:68" x14ac:dyDescent="0.35">
      <c r="A233" s="31" t="s">
        <v>136</v>
      </c>
      <c r="B233" s="31" t="s">
        <v>73</v>
      </c>
      <c r="C233" s="51">
        <v>0</v>
      </c>
      <c r="D233" s="51">
        <v>0</v>
      </c>
      <c r="E233" s="51">
        <v>0</v>
      </c>
      <c r="F233" s="51">
        <v>0</v>
      </c>
      <c r="G233" s="51">
        <v>0</v>
      </c>
      <c r="H233" s="51">
        <v>0</v>
      </c>
      <c r="I233" s="51">
        <v>3.2075955863484699E-3</v>
      </c>
      <c r="J233" s="51">
        <v>0</v>
      </c>
      <c r="K233" s="51">
        <v>0</v>
      </c>
      <c r="L233" s="51">
        <v>0</v>
      </c>
      <c r="M233" s="51">
        <v>0</v>
      </c>
      <c r="N233" s="51">
        <v>1.1573437854761399</v>
      </c>
      <c r="O233" s="51">
        <v>0.43923865300146397</v>
      </c>
      <c r="P233" s="51">
        <v>0</v>
      </c>
      <c r="Q233" s="51">
        <v>0</v>
      </c>
      <c r="R233" s="51">
        <v>0</v>
      </c>
      <c r="S233" s="51">
        <v>0</v>
      </c>
      <c r="T233" s="51">
        <v>0</v>
      </c>
      <c r="U233" s="51">
        <v>0</v>
      </c>
      <c r="V233" s="51">
        <v>0</v>
      </c>
      <c r="W233" s="51">
        <v>0</v>
      </c>
      <c r="X233" s="51">
        <v>0</v>
      </c>
      <c r="Y233" s="51">
        <v>0</v>
      </c>
      <c r="Z233" s="51">
        <v>0</v>
      </c>
      <c r="AA233" s="51">
        <v>0</v>
      </c>
      <c r="AB233" s="51">
        <v>0</v>
      </c>
      <c r="AC233" s="51">
        <v>0</v>
      </c>
      <c r="AD233" s="51">
        <v>0</v>
      </c>
      <c r="AE233" s="51">
        <v>0</v>
      </c>
      <c r="AF233" s="51">
        <v>0</v>
      </c>
      <c r="AG233" s="51">
        <v>0</v>
      </c>
      <c r="AH233" s="51">
        <v>0</v>
      </c>
      <c r="AI233" s="51">
        <v>0</v>
      </c>
      <c r="AJ233" s="51">
        <v>0</v>
      </c>
      <c r="AK233" s="51">
        <v>0</v>
      </c>
      <c r="AL233" s="51">
        <v>0</v>
      </c>
      <c r="AM233" s="51">
        <v>0</v>
      </c>
      <c r="AN233" s="51">
        <v>0</v>
      </c>
      <c r="AO233" s="51">
        <v>0</v>
      </c>
      <c r="AP233" s="51">
        <v>0</v>
      </c>
      <c r="AQ233" s="51">
        <v>0</v>
      </c>
      <c r="AR233" s="51">
        <v>0</v>
      </c>
      <c r="AS233" s="51">
        <v>0</v>
      </c>
      <c r="AT233" s="51">
        <v>0</v>
      </c>
      <c r="AU233" s="51">
        <v>0</v>
      </c>
      <c r="AV233" s="51">
        <v>0</v>
      </c>
      <c r="AW233" s="51">
        <v>0</v>
      </c>
      <c r="AX233" s="51">
        <v>0</v>
      </c>
      <c r="AY233" s="51">
        <v>0</v>
      </c>
      <c r="AZ233" s="51">
        <v>0</v>
      </c>
      <c r="BA233" s="51">
        <v>0</v>
      </c>
      <c r="BB233" s="51">
        <v>0</v>
      </c>
      <c r="BC233" s="51">
        <v>0</v>
      </c>
      <c r="BD233" s="51">
        <v>0</v>
      </c>
      <c r="BE233" s="51">
        <v>0</v>
      </c>
      <c r="BF233" s="51">
        <v>0</v>
      </c>
      <c r="BG233" s="51">
        <v>0</v>
      </c>
      <c r="BH233" s="51">
        <v>0</v>
      </c>
      <c r="BI233" s="51">
        <v>0</v>
      </c>
      <c r="BJ233" s="51">
        <v>0</v>
      </c>
      <c r="BK233" s="51">
        <v>0</v>
      </c>
      <c r="BL233" s="51">
        <v>0</v>
      </c>
      <c r="BM233" s="51">
        <v>0</v>
      </c>
      <c r="BN233" s="51">
        <v>0</v>
      </c>
      <c r="BO233" s="51">
        <v>0</v>
      </c>
      <c r="BP233" s="51">
        <v>0</v>
      </c>
    </row>
    <row r="234" spans="1:68" x14ac:dyDescent="0.35">
      <c r="A234" s="31" t="s">
        <v>355</v>
      </c>
      <c r="B234" s="31" t="s">
        <v>74</v>
      </c>
      <c r="C234" s="51">
        <v>0</v>
      </c>
      <c r="D234" s="51">
        <v>0</v>
      </c>
      <c r="E234" s="51">
        <v>0</v>
      </c>
      <c r="F234" s="51">
        <v>0</v>
      </c>
      <c r="G234" s="51">
        <v>0</v>
      </c>
      <c r="H234" s="51">
        <v>0</v>
      </c>
      <c r="I234" s="51">
        <v>0</v>
      </c>
      <c r="J234" s="51">
        <v>0</v>
      </c>
      <c r="K234" s="51">
        <v>0</v>
      </c>
      <c r="L234" s="51">
        <v>0</v>
      </c>
      <c r="M234" s="51">
        <v>0</v>
      </c>
      <c r="N234" s="51">
        <v>0</v>
      </c>
      <c r="O234" s="51">
        <v>0</v>
      </c>
      <c r="P234" s="51">
        <v>0</v>
      </c>
      <c r="Q234" s="51">
        <v>0</v>
      </c>
      <c r="R234" s="51">
        <v>0</v>
      </c>
      <c r="S234" s="51">
        <v>0</v>
      </c>
      <c r="T234" s="51">
        <v>0</v>
      </c>
      <c r="U234" s="51">
        <v>0</v>
      </c>
      <c r="V234" s="51">
        <v>0</v>
      </c>
      <c r="W234" s="51">
        <v>0</v>
      </c>
      <c r="X234" s="51">
        <v>2.7846762325239101</v>
      </c>
      <c r="Y234" s="51">
        <v>3.2376142951054798</v>
      </c>
      <c r="Z234" s="51">
        <v>1.65033960909529</v>
      </c>
      <c r="AA234" s="51">
        <v>0</v>
      </c>
      <c r="AB234" s="51">
        <v>0</v>
      </c>
      <c r="AC234" s="51">
        <v>0</v>
      </c>
      <c r="AD234" s="51">
        <v>0</v>
      </c>
      <c r="AE234" s="51">
        <v>0</v>
      </c>
      <c r="AF234" s="51">
        <v>0</v>
      </c>
      <c r="AG234" s="51">
        <v>0</v>
      </c>
      <c r="AH234" s="51">
        <v>0</v>
      </c>
      <c r="AI234" s="51">
        <v>0</v>
      </c>
      <c r="AJ234" s="51">
        <v>0</v>
      </c>
      <c r="AK234" s="51">
        <v>0</v>
      </c>
      <c r="AL234" s="51">
        <v>0</v>
      </c>
      <c r="AM234" s="51">
        <v>0</v>
      </c>
      <c r="AN234" s="51">
        <v>0</v>
      </c>
      <c r="AO234" s="51">
        <v>0</v>
      </c>
      <c r="AP234" s="51">
        <v>0</v>
      </c>
      <c r="AQ234" s="51">
        <v>0</v>
      </c>
      <c r="AR234" s="51">
        <v>0</v>
      </c>
      <c r="AS234" s="51">
        <v>0</v>
      </c>
      <c r="AT234" s="51">
        <v>0</v>
      </c>
      <c r="AU234" s="51">
        <v>0</v>
      </c>
      <c r="AV234" s="51">
        <v>0</v>
      </c>
      <c r="AW234" s="51">
        <v>0</v>
      </c>
      <c r="AX234" s="51">
        <v>0</v>
      </c>
      <c r="AY234" s="51">
        <v>0</v>
      </c>
      <c r="AZ234" s="51">
        <v>0</v>
      </c>
      <c r="BA234" s="51">
        <v>0</v>
      </c>
      <c r="BB234" s="51">
        <v>0</v>
      </c>
      <c r="BC234" s="51">
        <v>0</v>
      </c>
      <c r="BD234" s="51">
        <v>0</v>
      </c>
      <c r="BE234" s="51">
        <v>0</v>
      </c>
      <c r="BF234" s="51">
        <v>0</v>
      </c>
      <c r="BG234" s="51">
        <v>0</v>
      </c>
      <c r="BH234" s="51">
        <v>0</v>
      </c>
      <c r="BI234" s="51">
        <v>0</v>
      </c>
      <c r="BJ234" s="51">
        <v>0</v>
      </c>
      <c r="BK234" s="51">
        <v>0</v>
      </c>
      <c r="BL234" s="51">
        <v>0</v>
      </c>
      <c r="BM234" s="51">
        <v>0</v>
      </c>
      <c r="BN234" s="51">
        <v>0</v>
      </c>
      <c r="BO234" s="51">
        <v>0</v>
      </c>
      <c r="BP234" s="51">
        <v>0</v>
      </c>
    </row>
    <row r="235" spans="1:68" x14ac:dyDescent="0.35">
      <c r="A235" s="31" t="s">
        <v>217</v>
      </c>
      <c r="B235" s="31" t="s">
        <v>74</v>
      </c>
      <c r="C235" s="51">
        <v>0</v>
      </c>
      <c r="D235" s="51">
        <v>7.3972823028061394E-2</v>
      </c>
      <c r="E235" s="51">
        <v>0</v>
      </c>
      <c r="F235" s="51">
        <v>0</v>
      </c>
      <c r="G235" s="51">
        <v>0</v>
      </c>
      <c r="H235" s="51">
        <v>0</v>
      </c>
      <c r="I235" s="51">
        <v>0</v>
      </c>
      <c r="J235" s="51">
        <v>0</v>
      </c>
      <c r="K235" s="51">
        <v>0</v>
      </c>
      <c r="L235" s="51">
        <v>0</v>
      </c>
      <c r="M235" s="51">
        <v>0</v>
      </c>
      <c r="N235" s="51">
        <v>0</v>
      </c>
      <c r="O235" s="51">
        <v>0</v>
      </c>
      <c r="P235" s="51">
        <v>0</v>
      </c>
      <c r="Q235" s="51">
        <v>0</v>
      </c>
      <c r="R235" s="51">
        <v>0</v>
      </c>
      <c r="S235" s="51">
        <v>0</v>
      </c>
      <c r="T235" s="51">
        <v>0</v>
      </c>
      <c r="U235" s="51">
        <v>0</v>
      </c>
      <c r="V235" s="51">
        <v>0</v>
      </c>
      <c r="W235" s="51">
        <v>0</v>
      </c>
      <c r="X235" s="51">
        <v>0</v>
      </c>
      <c r="Y235" s="51">
        <v>0</v>
      </c>
      <c r="Z235" s="51">
        <v>1.25688428729324</v>
      </c>
      <c r="AA235" s="51">
        <v>0</v>
      </c>
      <c r="AB235" s="51">
        <v>0</v>
      </c>
      <c r="AC235" s="51">
        <v>0</v>
      </c>
      <c r="AD235" s="51">
        <v>0</v>
      </c>
      <c r="AE235" s="51">
        <v>0</v>
      </c>
      <c r="AF235" s="51">
        <v>0</v>
      </c>
      <c r="AG235" s="51">
        <v>0</v>
      </c>
      <c r="AH235" s="51">
        <v>0</v>
      </c>
      <c r="AI235" s="51">
        <v>0</v>
      </c>
      <c r="AJ235" s="51">
        <v>0</v>
      </c>
      <c r="AK235" s="51">
        <v>0</v>
      </c>
      <c r="AL235" s="51">
        <v>0</v>
      </c>
      <c r="AM235" s="51">
        <v>0</v>
      </c>
      <c r="AN235" s="51">
        <v>0</v>
      </c>
      <c r="AO235" s="51">
        <v>0</v>
      </c>
      <c r="AP235" s="51">
        <v>0</v>
      </c>
      <c r="AQ235" s="51">
        <v>0</v>
      </c>
      <c r="AR235" s="51">
        <v>0</v>
      </c>
      <c r="AS235" s="51">
        <v>0</v>
      </c>
      <c r="AT235" s="51">
        <v>0</v>
      </c>
      <c r="AU235" s="51">
        <v>0</v>
      </c>
      <c r="AV235" s="51">
        <v>0</v>
      </c>
      <c r="AW235" s="51">
        <v>0</v>
      </c>
      <c r="AX235" s="51">
        <v>0</v>
      </c>
      <c r="AY235" s="51">
        <v>0</v>
      </c>
      <c r="AZ235" s="51">
        <v>0</v>
      </c>
      <c r="BA235" s="51">
        <v>0</v>
      </c>
      <c r="BB235" s="51">
        <v>0</v>
      </c>
      <c r="BC235" s="51">
        <v>0</v>
      </c>
      <c r="BD235" s="51">
        <v>0</v>
      </c>
      <c r="BE235" s="51">
        <v>0</v>
      </c>
      <c r="BF235" s="51">
        <v>0</v>
      </c>
      <c r="BG235" s="51">
        <v>0</v>
      </c>
      <c r="BH235" s="51">
        <v>0</v>
      </c>
      <c r="BI235" s="51">
        <v>0</v>
      </c>
      <c r="BJ235" s="51">
        <v>0</v>
      </c>
      <c r="BK235" s="51">
        <v>0</v>
      </c>
      <c r="BL235" s="51">
        <v>0</v>
      </c>
      <c r="BM235" s="51">
        <v>0</v>
      </c>
      <c r="BN235" s="51">
        <v>0.21572342381211401</v>
      </c>
      <c r="BO235" s="51">
        <v>4.1937389249852297E-2</v>
      </c>
      <c r="BP235" s="51">
        <v>0</v>
      </c>
    </row>
    <row r="236" spans="1:68" x14ac:dyDescent="0.35">
      <c r="A236" s="31" t="s">
        <v>356</v>
      </c>
      <c r="B236" s="31" t="s">
        <v>74</v>
      </c>
      <c r="C236" s="51">
        <v>0</v>
      </c>
      <c r="D236" s="51">
        <v>0</v>
      </c>
      <c r="E236" s="51">
        <v>0</v>
      </c>
      <c r="F236" s="51">
        <v>0</v>
      </c>
      <c r="G236" s="51">
        <v>0</v>
      </c>
      <c r="H236" s="51">
        <v>0</v>
      </c>
      <c r="I236" s="51">
        <v>0</v>
      </c>
      <c r="J236" s="51">
        <v>0</v>
      </c>
      <c r="K236" s="51">
        <v>0</v>
      </c>
      <c r="L236" s="51">
        <v>0</v>
      </c>
      <c r="M236" s="51">
        <v>1.1977984464554101E-2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  <c r="S236" s="51">
        <v>0</v>
      </c>
      <c r="T236" s="51">
        <v>0</v>
      </c>
      <c r="U236" s="51">
        <v>0</v>
      </c>
      <c r="V236" s="51">
        <v>0</v>
      </c>
      <c r="W236" s="51">
        <v>0</v>
      </c>
      <c r="X236" s="51">
        <v>0</v>
      </c>
      <c r="Y236" s="51">
        <v>0</v>
      </c>
      <c r="Z236" s="51">
        <v>0</v>
      </c>
      <c r="AA236" s="51">
        <v>0</v>
      </c>
      <c r="AB236" s="51">
        <v>0</v>
      </c>
      <c r="AC236" s="51">
        <v>0</v>
      </c>
      <c r="AD236" s="51">
        <v>0</v>
      </c>
      <c r="AE236" s="51">
        <v>0</v>
      </c>
      <c r="AF236" s="51">
        <v>0</v>
      </c>
      <c r="AG236" s="51">
        <v>0</v>
      </c>
      <c r="AH236" s="51">
        <v>0</v>
      </c>
      <c r="AI236" s="51">
        <v>0</v>
      </c>
      <c r="AJ236" s="51">
        <v>0</v>
      </c>
      <c r="AK236" s="51">
        <v>1.96223463497165</v>
      </c>
      <c r="AL236" s="51">
        <v>0</v>
      </c>
      <c r="AM236" s="51">
        <v>0</v>
      </c>
      <c r="AN236" s="51">
        <v>0</v>
      </c>
      <c r="AO236" s="51">
        <v>0</v>
      </c>
      <c r="AP236" s="51">
        <v>0</v>
      </c>
      <c r="AQ236" s="51">
        <v>0</v>
      </c>
      <c r="AR236" s="51">
        <v>0</v>
      </c>
      <c r="AS236" s="51">
        <v>0</v>
      </c>
      <c r="AT236" s="51">
        <v>0</v>
      </c>
      <c r="AU236" s="51">
        <v>0</v>
      </c>
      <c r="AV236" s="51">
        <v>0</v>
      </c>
      <c r="AW236" s="51">
        <v>0</v>
      </c>
      <c r="AX236" s="51">
        <v>0</v>
      </c>
      <c r="AY236" s="51">
        <v>0.34404797011697602</v>
      </c>
      <c r="AZ236" s="51">
        <v>0</v>
      </c>
      <c r="BA236" s="51">
        <v>0</v>
      </c>
      <c r="BB236" s="51">
        <v>0</v>
      </c>
      <c r="BC236" s="51">
        <v>0</v>
      </c>
      <c r="BD236" s="51">
        <v>0</v>
      </c>
      <c r="BE236" s="51">
        <v>0</v>
      </c>
      <c r="BF236" s="51">
        <v>0</v>
      </c>
      <c r="BG236" s="51">
        <v>0</v>
      </c>
      <c r="BH236" s="51">
        <v>0</v>
      </c>
      <c r="BI236" s="51">
        <v>0</v>
      </c>
      <c r="BJ236" s="51">
        <v>0</v>
      </c>
      <c r="BK236" s="51">
        <v>0</v>
      </c>
      <c r="BL236" s="51">
        <v>0</v>
      </c>
      <c r="BM236" s="51">
        <v>0</v>
      </c>
      <c r="BN236" s="51">
        <v>0</v>
      </c>
      <c r="BO236" s="51">
        <v>7.3833431777909006E-2</v>
      </c>
      <c r="BP236" s="51">
        <v>0</v>
      </c>
    </row>
    <row r="237" spans="1:68" x14ac:dyDescent="0.35">
      <c r="A237" s="31" t="s">
        <v>357</v>
      </c>
      <c r="B237" s="31" t="s">
        <v>74</v>
      </c>
      <c r="C237" s="51">
        <v>0</v>
      </c>
      <c r="D237" s="51">
        <v>0</v>
      </c>
      <c r="E237" s="51">
        <v>0</v>
      </c>
      <c r="F237" s="51">
        <v>0</v>
      </c>
      <c r="G237" s="51">
        <v>0</v>
      </c>
      <c r="H237" s="51">
        <v>0</v>
      </c>
      <c r="I237" s="51">
        <v>0</v>
      </c>
      <c r="J237" s="51">
        <v>0</v>
      </c>
      <c r="K237" s="51">
        <v>0</v>
      </c>
      <c r="L237" s="51">
        <v>0</v>
      </c>
      <c r="M237" s="51">
        <v>0</v>
      </c>
      <c r="N237" s="51">
        <v>0</v>
      </c>
      <c r="O237" s="51">
        <v>0</v>
      </c>
      <c r="P237" s="51">
        <v>0</v>
      </c>
      <c r="Q237" s="51">
        <v>0</v>
      </c>
      <c r="R237" s="51">
        <v>0</v>
      </c>
      <c r="S237" s="51">
        <v>0</v>
      </c>
      <c r="T237" s="51">
        <v>0</v>
      </c>
      <c r="U237" s="51">
        <v>0</v>
      </c>
      <c r="V237" s="51">
        <v>0</v>
      </c>
      <c r="W237" s="51">
        <v>0</v>
      </c>
      <c r="X237" s="51">
        <v>0</v>
      </c>
      <c r="Y237" s="51">
        <v>0</v>
      </c>
      <c r="Z237" s="51">
        <v>0</v>
      </c>
      <c r="AA237" s="51">
        <v>0.18153828279307499</v>
      </c>
      <c r="AB237" s="51">
        <v>0</v>
      </c>
      <c r="AC237" s="51">
        <v>0</v>
      </c>
      <c r="AD237" s="51">
        <v>0</v>
      </c>
      <c r="AE237" s="51">
        <v>0</v>
      </c>
      <c r="AF237" s="51">
        <v>0</v>
      </c>
      <c r="AG237" s="51">
        <v>0</v>
      </c>
      <c r="AH237" s="51">
        <v>0</v>
      </c>
      <c r="AI237" s="51">
        <v>0</v>
      </c>
      <c r="AJ237" s="51">
        <v>0</v>
      </c>
      <c r="AK237" s="51">
        <v>0</v>
      </c>
      <c r="AL237" s="51">
        <v>0</v>
      </c>
      <c r="AM237" s="51">
        <v>0</v>
      </c>
      <c r="AN237" s="51">
        <v>0</v>
      </c>
      <c r="AO237" s="51">
        <v>0</v>
      </c>
      <c r="AP237" s="51">
        <v>0</v>
      </c>
      <c r="AQ237" s="51">
        <v>0</v>
      </c>
      <c r="AR237" s="51">
        <v>0</v>
      </c>
      <c r="AS237" s="51">
        <v>0</v>
      </c>
      <c r="AT237" s="51">
        <v>0</v>
      </c>
      <c r="AU237" s="51">
        <v>0</v>
      </c>
      <c r="AV237" s="51">
        <v>0</v>
      </c>
      <c r="AW237" s="51">
        <v>0</v>
      </c>
      <c r="AX237" s="51">
        <v>0</v>
      </c>
      <c r="AY237" s="51">
        <v>0.20073776301561899</v>
      </c>
      <c r="AZ237" s="51">
        <v>2.5250440850936098</v>
      </c>
      <c r="BA237" s="51">
        <v>0</v>
      </c>
      <c r="BB237" s="51">
        <v>0</v>
      </c>
      <c r="BC237" s="51">
        <v>0</v>
      </c>
      <c r="BD237" s="51">
        <v>0</v>
      </c>
      <c r="BE237" s="51">
        <v>0</v>
      </c>
      <c r="BF237" s="51">
        <v>0</v>
      </c>
      <c r="BG237" s="51">
        <v>0</v>
      </c>
      <c r="BH237" s="51">
        <v>0</v>
      </c>
      <c r="BI237" s="51">
        <v>0</v>
      </c>
      <c r="BJ237" s="51">
        <v>0</v>
      </c>
      <c r="BK237" s="51">
        <v>0</v>
      </c>
      <c r="BL237" s="51">
        <v>0</v>
      </c>
      <c r="BM237" s="51">
        <v>0</v>
      </c>
      <c r="BN237" s="51">
        <v>0</v>
      </c>
      <c r="BO237" s="51">
        <v>0</v>
      </c>
      <c r="BP237" s="51">
        <v>0</v>
      </c>
    </row>
    <row r="238" spans="1:68" x14ac:dyDescent="0.35">
      <c r="A238" s="31" t="s">
        <v>358</v>
      </c>
      <c r="B238" s="31" t="s">
        <v>72</v>
      </c>
      <c r="C238" s="51">
        <v>0</v>
      </c>
      <c r="D238" s="51">
        <v>0</v>
      </c>
      <c r="E238" s="51">
        <v>0</v>
      </c>
      <c r="F238" s="51">
        <v>0</v>
      </c>
      <c r="G238" s="51">
        <v>0</v>
      </c>
      <c r="H238" s="51">
        <v>0</v>
      </c>
      <c r="I238" s="51">
        <v>0</v>
      </c>
      <c r="J238" s="51">
        <v>0</v>
      </c>
      <c r="K238" s="51">
        <v>0</v>
      </c>
      <c r="L238" s="51">
        <v>0</v>
      </c>
      <c r="M238" s="51">
        <v>0</v>
      </c>
      <c r="N238" s="51">
        <v>0</v>
      </c>
      <c r="O238" s="51">
        <v>0</v>
      </c>
      <c r="P238" s="51">
        <v>0</v>
      </c>
      <c r="Q238" s="51">
        <v>0</v>
      </c>
      <c r="R238" s="51">
        <v>0</v>
      </c>
      <c r="S238" s="51">
        <v>0</v>
      </c>
      <c r="T238" s="51">
        <v>0</v>
      </c>
      <c r="U238" s="51">
        <v>0</v>
      </c>
      <c r="V238" s="51">
        <v>0</v>
      </c>
      <c r="W238" s="51">
        <v>0</v>
      </c>
      <c r="X238" s="51">
        <v>0</v>
      </c>
      <c r="Y238" s="51">
        <v>0</v>
      </c>
      <c r="Z238" s="51">
        <v>0</v>
      </c>
      <c r="AA238" s="51">
        <v>0</v>
      </c>
      <c r="AB238" s="51">
        <v>0</v>
      </c>
      <c r="AC238" s="51">
        <v>0</v>
      </c>
      <c r="AD238" s="51">
        <v>0</v>
      </c>
      <c r="AE238" s="51">
        <v>0</v>
      </c>
      <c r="AF238" s="51">
        <v>0</v>
      </c>
      <c r="AG238" s="51">
        <v>0</v>
      </c>
      <c r="AH238" s="51">
        <v>0</v>
      </c>
      <c r="AI238" s="51">
        <v>0</v>
      </c>
      <c r="AJ238" s="51">
        <v>0</v>
      </c>
      <c r="AK238" s="51">
        <v>0</v>
      </c>
      <c r="AL238" s="51">
        <v>0</v>
      </c>
      <c r="AM238" s="51">
        <v>0</v>
      </c>
      <c r="AN238" s="51">
        <v>0</v>
      </c>
      <c r="AO238" s="51">
        <v>0</v>
      </c>
      <c r="AP238" s="51">
        <v>0</v>
      </c>
      <c r="AQ238" s="51">
        <v>0</v>
      </c>
      <c r="AR238" s="51">
        <v>0</v>
      </c>
      <c r="AS238" s="51">
        <v>0</v>
      </c>
      <c r="AT238" s="51">
        <v>0</v>
      </c>
      <c r="AU238" s="51">
        <v>0</v>
      </c>
      <c r="AV238" s="51">
        <v>0</v>
      </c>
      <c r="AW238" s="51">
        <v>0</v>
      </c>
      <c r="AX238" s="51">
        <v>0</v>
      </c>
      <c r="AY238" s="51">
        <v>0</v>
      </c>
      <c r="AZ238" s="51">
        <v>0</v>
      </c>
      <c r="BA238" s="51">
        <v>0</v>
      </c>
      <c r="BB238" s="51">
        <v>0</v>
      </c>
      <c r="BC238" s="51">
        <v>0</v>
      </c>
      <c r="BD238" s="51">
        <v>0</v>
      </c>
      <c r="BE238" s="51">
        <v>0</v>
      </c>
      <c r="BF238" s="51">
        <v>0</v>
      </c>
      <c r="BG238" s="51">
        <v>0</v>
      </c>
      <c r="BH238" s="51">
        <v>0</v>
      </c>
      <c r="BI238" s="51">
        <v>0</v>
      </c>
      <c r="BJ238" s="51">
        <v>0</v>
      </c>
      <c r="BK238" s="51">
        <v>2.9582475191911599</v>
      </c>
      <c r="BL238" s="51">
        <v>0</v>
      </c>
      <c r="BM238" s="51">
        <v>0</v>
      </c>
      <c r="BN238" s="51">
        <v>0</v>
      </c>
      <c r="BO238" s="51">
        <v>0</v>
      </c>
      <c r="BP238" s="51">
        <v>0</v>
      </c>
    </row>
    <row r="239" spans="1:68" x14ac:dyDescent="0.35">
      <c r="A239" s="31" t="s">
        <v>133</v>
      </c>
      <c r="B239" s="31" t="s">
        <v>73</v>
      </c>
      <c r="C239" s="51">
        <v>0</v>
      </c>
      <c r="D239" s="51">
        <v>0</v>
      </c>
      <c r="E239" s="51">
        <v>0</v>
      </c>
      <c r="F239" s="51">
        <v>0</v>
      </c>
      <c r="G239" s="51">
        <v>0</v>
      </c>
      <c r="H239" s="51">
        <v>0</v>
      </c>
      <c r="I239" s="51">
        <v>0.14968779402959501</v>
      </c>
      <c r="J239" s="51">
        <v>0</v>
      </c>
      <c r="K239" s="51">
        <v>6.5526529754365397</v>
      </c>
      <c r="L239" s="51">
        <v>1.8429865372081002E-2</v>
      </c>
      <c r="M239" s="51">
        <v>0</v>
      </c>
      <c r="N239" s="51">
        <v>3.5514979147497101</v>
      </c>
      <c r="O239" s="51">
        <v>0.70166513636250805</v>
      </c>
      <c r="P239" s="51">
        <v>0</v>
      </c>
      <c r="Q239" s="51">
        <v>2.4035575319621998</v>
      </c>
      <c r="R239" s="51">
        <v>0</v>
      </c>
      <c r="S239" s="51">
        <v>5.2818504689918999E-2</v>
      </c>
      <c r="T239" s="51">
        <v>8.0202452793459195E-2</v>
      </c>
      <c r="U239" s="51">
        <v>0.294354357934899</v>
      </c>
      <c r="V239" s="51">
        <v>0</v>
      </c>
      <c r="W239" s="51">
        <v>0</v>
      </c>
      <c r="X239" s="51">
        <v>0</v>
      </c>
      <c r="Y239" s="51">
        <v>1.19524293312616E-2</v>
      </c>
      <c r="Z239" s="51">
        <v>0</v>
      </c>
      <c r="AA239" s="51">
        <v>0</v>
      </c>
      <c r="AB239" s="51">
        <v>0.50545906090755899</v>
      </c>
      <c r="AC239" s="51">
        <v>0.29252256100528301</v>
      </c>
      <c r="AD239" s="51">
        <v>0.94679606739797095</v>
      </c>
      <c r="AE239" s="51">
        <v>2.8900507398761399</v>
      </c>
      <c r="AF239" s="51">
        <v>0</v>
      </c>
      <c r="AG239" s="51">
        <v>0</v>
      </c>
      <c r="AH239" s="51">
        <v>0</v>
      </c>
      <c r="AI239" s="51">
        <v>0.31094700019434202</v>
      </c>
      <c r="AJ239" s="51">
        <v>0</v>
      </c>
      <c r="AK239" s="51">
        <v>0</v>
      </c>
      <c r="AL239" s="51">
        <v>0</v>
      </c>
      <c r="AM239" s="51">
        <v>0</v>
      </c>
      <c r="AN239" s="51">
        <v>0</v>
      </c>
      <c r="AO239" s="51">
        <v>0</v>
      </c>
      <c r="AP239" s="51">
        <v>0</v>
      </c>
      <c r="AQ239" s="51">
        <v>0.150997574137334</v>
      </c>
      <c r="AR239" s="51">
        <v>4.4310050597287501E-2</v>
      </c>
      <c r="AS239" s="51">
        <v>0.23265586405518099</v>
      </c>
      <c r="AT239" s="51">
        <v>0</v>
      </c>
      <c r="AU239" s="51">
        <v>0</v>
      </c>
      <c r="AV239" s="51">
        <v>4.3116391158060097E-2</v>
      </c>
      <c r="AW239" s="51">
        <v>0</v>
      </c>
      <c r="AX239" s="51">
        <v>0.18328655707657901</v>
      </c>
      <c r="AY239" s="51">
        <v>0</v>
      </c>
      <c r="AZ239" s="51">
        <v>0</v>
      </c>
      <c r="BA239" s="51">
        <v>0</v>
      </c>
      <c r="BB239" s="51">
        <v>0.96407364938394202</v>
      </c>
      <c r="BC239" s="51">
        <v>0.11117249469714</v>
      </c>
      <c r="BD239" s="51">
        <v>0</v>
      </c>
      <c r="BE239" s="51">
        <v>0</v>
      </c>
      <c r="BF239" s="51">
        <v>0</v>
      </c>
      <c r="BG239" s="51">
        <v>7.7882265213969099E-2</v>
      </c>
      <c r="BH239" s="51">
        <v>0</v>
      </c>
      <c r="BI239" s="51">
        <v>0</v>
      </c>
      <c r="BJ239" s="51">
        <v>0</v>
      </c>
      <c r="BK239" s="51">
        <v>0</v>
      </c>
      <c r="BL239" s="51">
        <v>0</v>
      </c>
      <c r="BM239" s="51">
        <v>0</v>
      </c>
      <c r="BN239" s="51">
        <v>0</v>
      </c>
      <c r="BO239" s="51">
        <v>5.8476077968104001E-2</v>
      </c>
      <c r="BP239" s="51">
        <v>0</v>
      </c>
    </row>
    <row r="240" spans="1:68" x14ac:dyDescent="0.35">
      <c r="A240" s="31" t="s">
        <v>171</v>
      </c>
      <c r="B240" s="31" t="s">
        <v>73</v>
      </c>
      <c r="C240" s="51">
        <v>0</v>
      </c>
      <c r="D240" s="51">
        <v>0</v>
      </c>
      <c r="E240" s="51">
        <v>0</v>
      </c>
      <c r="F240" s="51">
        <v>0</v>
      </c>
      <c r="G240" s="51">
        <v>0</v>
      </c>
      <c r="H240" s="51">
        <v>0</v>
      </c>
      <c r="I240" s="51">
        <v>0</v>
      </c>
      <c r="J240" s="51">
        <v>0</v>
      </c>
      <c r="K240" s="51">
        <v>0</v>
      </c>
      <c r="L240" s="51">
        <v>0</v>
      </c>
      <c r="M240" s="51">
        <v>0</v>
      </c>
      <c r="N240" s="51">
        <v>6.87116857665237E-2</v>
      </c>
      <c r="O240" s="51">
        <v>0</v>
      </c>
      <c r="P240" s="51">
        <v>0</v>
      </c>
      <c r="Q240" s="51">
        <v>0</v>
      </c>
      <c r="R240" s="51">
        <v>0</v>
      </c>
      <c r="S240" s="51">
        <v>0</v>
      </c>
      <c r="T240" s="51">
        <v>0</v>
      </c>
      <c r="U240" s="51">
        <v>0</v>
      </c>
      <c r="V240" s="51">
        <v>0</v>
      </c>
      <c r="W240" s="51">
        <v>0</v>
      </c>
      <c r="X240" s="51">
        <v>0</v>
      </c>
      <c r="Y240" s="51">
        <v>1.6932608219287201E-2</v>
      </c>
      <c r="Z240" s="51">
        <v>0</v>
      </c>
      <c r="AA240" s="51">
        <v>0</v>
      </c>
      <c r="AB240" s="51">
        <v>1.01091812181512</v>
      </c>
      <c r="AC240" s="51">
        <v>1.6567266671352801</v>
      </c>
      <c r="AD240" s="51">
        <v>0</v>
      </c>
      <c r="AE240" s="51">
        <v>1.0334471604319</v>
      </c>
      <c r="AF240" s="51">
        <v>0</v>
      </c>
      <c r="AG240" s="51">
        <v>0</v>
      </c>
      <c r="AH240" s="51">
        <v>0</v>
      </c>
      <c r="AI240" s="51">
        <v>0</v>
      </c>
      <c r="AJ240" s="51">
        <v>0</v>
      </c>
      <c r="AK240" s="51">
        <v>0</v>
      </c>
      <c r="AL240" s="51">
        <v>0</v>
      </c>
      <c r="AM240" s="51">
        <v>0</v>
      </c>
      <c r="AN240" s="51">
        <v>0</v>
      </c>
      <c r="AO240" s="51">
        <v>0</v>
      </c>
      <c r="AP240" s="51">
        <v>0</v>
      </c>
      <c r="AQ240" s="51">
        <v>5.1363928907371702E-2</v>
      </c>
      <c r="AR240" s="51">
        <v>0</v>
      </c>
      <c r="AS240" s="51">
        <v>3.99717123266611E-2</v>
      </c>
      <c r="AT240" s="51">
        <v>0</v>
      </c>
      <c r="AU240" s="51">
        <v>0</v>
      </c>
      <c r="AV240" s="51">
        <v>0</v>
      </c>
      <c r="AW240" s="51">
        <v>0</v>
      </c>
      <c r="AX240" s="51">
        <v>0</v>
      </c>
      <c r="AY240" s="51">
        <v>0</v>
      </c>
      <c r="AZ240" s="51">
        <v>0</v>
      </c>
      <c r="BA240" s="51">
        <v>0</v>
      </c>
      <c r="BB240" s="51">
        <v>9.42162884625216E-2</v>
      </c>
      <c r="BC240" s="51">
        <v>2.0461195343031899E-2</v>
      </c>
      <c r="BD240" s="51">
        <v>0</v>
      </c>
      <c r="BE240" s="51">
        <v>0</v>
      </c>
      <c r="BF240" s="51">
        <v>0</v>
      </c>
      <c r="BG240" s="51">
        <v>0</v>
      </c>
      <c r="BH240" s="51">
        <v>0</v>
      </c>
      <c r="BI240" s="51">
        <v>0</v>
      </c>
      <c r="BJ240" s="51">
        <v>0</v>
      </c>
      <c r="BK240" s="51">
        <v>0</v>
      </c>
      <c r="BL240" s="51">
        <v>0</v>
      </c>
      <c r="BM240" s="51">
        <v>0</v>
      </c>
      <c r="BN240" s="51">
        <v>0</v>
      </c>
      <c r="BO240" s="51">
        <v>2.0082693443591301E-2</v>
      </c>
      <c r="BP240" s="51">
        <v>0</v>
      </c>
    </row>
    <row r="241" spans="1:68" x14ac:dyDescent="0.35">
      <c r="A241" s="31" t="s">
        <v>359</v>
      </c>
      <c r="B241" s="31" t="s">
        <v>413</v>
      </c>
      <c r="C241" s="51">
        <v>0</v>
      </c>
      <c r="D241" s="51">
        <v>0</v>
      </c>
      <c r="E241" s="51">
        <v>0</v>
      </c>
      <c r="F241" s="51">
        <v>0</v>
      </c>
      <c r="G241" s="51">
        <v>0</v>
      </c>
      <c r="H241" s="51">
        <v>0</v>
      </c>
      <c r="I241" s="51">
        <v>0</v>
      </c>
      <c r="J241" s="51">
        <v>0</v>
      </c>
      <c r="K241" s="51">
        <v>0</v>
      </c>
      <c r="L241" s="51">
        <v>0</v>
      </c>
      <c r="M241" s="51">
        <v>0</v>
      </c>
      <c r="N241" s="51">
        <v>0</v>
      </c>
      <c r="O241" s="51">
        <v>0</v>
      </c>
      <c r="P241" s="51">
        <v>0</v>
      </c>
      <c r="Q241" s="51">
        <v>0</v>
      </c>
      <c r="R241" s="51">
        <v>0</v>
      </c>
      <c r="S241" s="51">
        <v>0</v>
      </c>
      <c r="T241" s="51">
        <v>0</v>
      </c>
      <c r="U241" s="51">
        <v>0</v>
      </c>
      <c r="V241" s="51">
        <v>0</v>
      </c>
      <c r="W241" s="51">
        <v>0</v>
      </c>
      <c r="X241" s="51">
        <v>0</v>
      </c>
      <c r="Y241" s="51">
        <v>0</v>
      </c>
      <c r="Z241" s="51">
        <v>0</v>
      </c>
      <c r="AA241" s="51">
        <v>0</v>
      </c>
      <c r="AB241" s="51">
        <v>0</v>
      </c>
      <c r="AC241" s="51">
        <v>0</v>
      </c>
      <c r="AD241" s="51">
        <v>0</v>
      </c>
      <c r="AE241" s="51">
        <v>0</v>
      </c>
      <c r="AF241" s="51">
        <v>0</v>
      </c>
      <c r="AG241" s="51">
        <v>0</v>
      </c>
      <c r="AH241" s="51">
        <v>0</v>
      </c>
      <c r="AI241" s="51">
        <v>0</v>
      </c>
      <c r="AJ241" s="51">
        <v>0</v>
      </c>
      <c r="AK241" s="51">
        <v>0</v>
      </c>
      <c r="AL241" s="51">
        <v>0</v>
      </c>
      <c r="AM241" s="51">
        <v>0</v>
      </c>
      <c r="AN241" s="51">
        <v>0</v>
      </c>
      <c r="AO241" s="51">
        <v>0</v>
      </c>
      <c r="AP241" s="51">
        <v>0</v>
      </c>
      <c r="AQ241" s="51">
        <v>0</v>
      </c>
      <c r="AR241" s="51">
        <v>0</v>
      </c>
      <c r="AS241" s="51">
        <v>0</v>
      </c>
      <c r="AT241" s="51">
        <v>0</v>
      </c>
      <c r="AU241" s="51">
        <v>0</v>
      </c>
      <c r="AV241" s="51">
        <v>0</v>
      </c>
      <c r="AW241" s="51">
        <v>0</v>
      </c>
      <c r="AX241" s="51">
        <v>0</v>
      </c>
      <c r="AY241" s="51">
        <v>0</v>
      </c>
      <c r="AZ241" s="51">
        <v>0</v>
      </c>
      <c r="BA241" s="51">
        <v>0</v>
      </c>
      <c r="BB241" s="51">
        <v>0</v>
      </c>
      <c r="BC241" s="51">
        <v>0</v>
      </c>
      <c r="BD241" s="51">
        <v>0</v>
      </c>
      <c r="BE241" s="51">
        <v>0</v>
      </c>
      <c r="BF241" s="51">
        <v>0</v>
      </c>
      <c r="BG241" s="51">
        <v>0</v>
      </c>
      <c r="BH241" s="51">
        <v>0</v>
      </c>
      <c r="BI241" s="51">
        <v>0</v>
      </c>
      <c r="BJ241" s="51">
        <v>2.5487831615873699</v>
      </c>
      <c r="BK241" s="51">
        <v>0</v>
      </c>
      <c r="BL241" s="51">
        <v>0</v>
      </c>
      <c r="BM241" s="51">
        <v>0</v>
      </c>
      <c r="BN241" s="51">
        <v>0</v>
      </c>
      <c r="BO241" s="51">
        <v>0</v>
      </c>
      <c r="BP241" s="51">
        <v>0</v>
      </c>
    </row>
    <row r="242" spans="1:68" x14ac:dyDescent="0.35">
      <c r="A242" s="31" t="s">
        <v>161</v>
      </c>
      <c r="B242" s="31" t="s">
        <v>74</v>
      </c>
      <c r="C242" s="51">
        <v>0</v>
      </c>
      <c r="D242" s="51">
        <v>0</v>
      </c>
      <c r="E242" s="51">
        <v>0</v>
      </c>
      <c r="F242" s="51">
        <v>0</v>
      </c>
      <c r="G242" s="51">
        <v>0</v>
      </c>
      <c r="H242" s="51">
        <v>0</v>
      </c>
      <c r="I242" s="51">
        <v>0</v>
      </c>
      <c r="J242" s="51">
        <v>0</v>
      </c>
      <c r="K242" s="51">
        <v>0</v>
      </c>
      <c r="L242" s="51">
        <v>0</v>
      </c>
      <c r="M242" s="51">
        <v>0</v>
      </c>
      <c r="N242" s="51">
        <v>2.2704730948938299E-2</v>
      </c>
      <c r="O242" s="51">
        <v>9.9262972429709408E-3</v>
      </c>
      <c r="P242" s="51">
        <v>0</v>
      </c>
      <c r="Q242" s="51">
        <v>6.6703724291272901E-3</v>
      </c>
      <c r="R242" s="51">
        <v>0</v>
      </c>
      <c r="S242" s="51">
        <v>0</v>
      </c>
      <c r="T242" s="51">
        <v>0</v>
      </c>
      <c r="U242" s="51">
        <v>0</v>
      </c>
      <c r="V242" s="51">
        <v>0</v>
      </c>
      <c r="W242" s="51">
        <v>0</v>
      </c>
      <c r="X242" s="51">
        <v>0</v>
      </c>
      <c r="Y242" s="51">
        <v>0</v>
      </c>
      <c r="Z242" s="51">
        <v>0</v>
      </c>
      <c r="AA242" s="51">
        <v>0</v>
      </c>
      <c r="AB242" s="51">
        <v>0.93414605242141202</v>
      </c>
      <c r="AC242" s="51">
        <v>1.6464532315361999</v>
      </c>
      <c r="AD242" s="51">
        <v>6.3225113014889504E-3</v>
      </c>
      <c r="AE242" s="51">
        <v>0</v>
      </c>
      <c r="AF242" s="51">
        <v>0</v>
      </c>
      <c r="AG242" s="51">
        <v>0</v>
      </c>
      <c r="AH242" s="51">
        <v>0</v>
      </c>
      <c r="AI242" s="51">
        <v>0</v>
      </c>
      <c r="AJ242" s="51">
        <v>0</v>
      </c>
      <c r="AK242" s="51">
        <v>0</v>
      </c>
      <c r="AL242" s="51">
        <v>0</v>
      </c>
      <c r="AM242" s="51">
        <v>0</v>
      </c>
      <c r="AN242" s="51">
        <v>0</v>
      </c>
      <c r="AO242" s="51">
        <v>0</v>
      </c>
      <c r="AP242" s="51">
        <v>0</v>
      </c>
      <c r="AQ242" s="51">
        <v>0</v>
      </c>
      <c r="AR242" s="51">
        <v>0</v>
      </c>
      <c r="AS242" s="51">
        <v>0</v>
      </c>
      <c r="AT242" s="51">
        <v>0</v>
      </c>
      <c r="AU242" s="51">
        <v>0</v>
      </c>
      <c r="AV242" s="51">
        <v>0</v>
      </c>
      <c r="AW242" s="51">
        <v>0</v>
      </c>
      <c r="AX242" s="51">
        <v>0</v>
      </c>
      <c r="AY242" s="51">
        <v>0</v>
      </c>
      <c r="AZ242" s="51">
        <v>0</v>
      </c>
      <c r="BA242" s="51">
        <v>0</v>
      </c>
      <c r="BB242" s="51">
        <v>0</v>
      </c>
      <c r="BC242" s="51">
        <v>1.0230597671516E-2</v>
      </c>
      <c r="BD242" s="51">
        <v>0</v>
      </c>
      <c r="BE242" s="51">
        <v>0</v>
      </c>
      <c r="BF242" s="51">
        <v>0</v>
      </c>
      <c r="BG242" s="51">
        <v>0</v>
      </c>
      <c r="BH242" s="51">
        <v>0</v>
      </c>
      <c r="BI242" s="51">
        <v>7.3968144385817801E-3</v>
      </c>
      <c r="BJ242" s="51">
        <v>0</v>
      </c>
      <c r="BK242" s="51">
        <v>0</v>
      </c>
      <c r="BL242" s="51">
        <v>0</v>
      </c>
      <c r="BM242" s="51">
        <v>0</v>
      </c>
      <c r="BN242" s="51">
        <v>0</v>
      </c>
      <c r="BO242" s="51">
        <v>0</v>
      </c>
      <c r="BP242" s="51">
        <v>0</v>
      </c>
    </row>
    <row r="243" spans="1:68" x14ac:dyDescent="0.35">
      <c r="A243" s="31" t="s">
        <v>108</v>
      </c>
      <c r="B243" s="31" t="s">
        <v>410</v>
      </c>
      <c r="C243" s="51">
        <v>0</v>
      </c>
      <c r="D243" s="51">
        <v>0</v>
      </c>
      <c r="E243" s="51">
        <v>0</v>
      </c>
      <c r="F243" s="51">
        <v>0</v>
      </c>
      <c r="G243" s="51">
        <v>13.833498618686701</v>
      </c>
      <c r="H243" s="51">
        <v>2.0933640360058601E-2</v>
      </c>
      <c r="I243" s="51">
        <v>3.2075955863484699E-3</v>
      </c>
      <c r="J243" s="51">
        <v>0</v>
      </c>
      <c r="K243" s="51">
        <v>0</v>
      </c>
      <c r="L243" s="51">
        <v>0</v>
      </c>
      <c r="M243" s="51">
        <v>0</v>
      </c>
      <c r="N243" s="51">
        <v>0</v>
      </c>
      <c r="O243" s="51">
        <v>0</v>
      </c>
      <c r="P243" s="51">
        <v>0</v>
      </c>
      <c r="Q243" s="51">
        <v>0</v>
      </c>
      <c r="R243" s="51">
        <v>0</v>
      </c>
      <c r="S243" s="51">
        <v>0</v>
      </c>
      <c r="T243" s="51">
        <v>0</v>
      </c>
      <c r="U243" s="51">
        <v>0</v>
      </c>
      <c r="V243" s="51">
        <v>8.06904520601886E-2</v>
      </c>
      <c r="W243" s="51">
        <v>0</v>
      </c>
      <c r="X243" s="51">
        <v>0</v>
      </c>
      <c r="Y243" s="51">
        <v>1.9920715552102599E-3</v>
      </c>
      <c r="Z243" s="51">
        <v>0</v>
      </c>
      <c r="AA243" s="51">
        <v>0</v>
      </c>
      <c r="AB243" s="51">
        <v>0</v>
      </c>
      <c r="AC243" s="51">
        <v>0</v>
      </c>
      <c r="AD243" s="51">
        <v>0</v>
      </c>
      <c r="AE243" s="51">
        <v>0</v>
      </c>
      <c r="AF243" s="51">
        <v>0</v>
      </c>
      <c r="AG243" s="51">
        <v>0</v>
      </c>
      <c r="AH243" s="51">
        <v>0</v>
      </c>
      <c r="AI243" s="51">
        <v>0</v>
      </c>
      <c r="AJ243" s="51">
        <v>0</v>
      </c>
      <c r="AK243" s="51">
        <v>0</v>
      </c>
      <c r="AL243" s="51">
        <v>0</v>
      </c>
      <c r="AM243" s="51">
        <v>0</v>
      </c>
      <c r="AN243" s="51">
        <v>0</v>
      </c>
      <c r="AO243" s="51">
        <v>0</v>
      </c>
      <c r="AP243" s="51">
        <v>0</v>
      </c>
      <c r="AQ243" s="51">
        <v>0</v>
      </c>
      <c r="AR243" s="51">
        <v>0</v>
      </c>
      <c r="AS243" s="51">
        <v>0</v>
      </c>
      <c r="AT243" s="51">
        <v>0</v>
      </c>
      <c r="AU243" s="51">
        <v>0</v>
      </c>
      <c r="AV243" s="51">
        <v>0</v>
      </c>
      <c r="AW243" s="51">
        <v>0</v>
      </c>
      <c r="AX243" s="51">
        <v>0</v>
      </c>
      <c r="AY243" s="51">
        <v>0</v>
      </c>
      <c r="AZ243" s="51">
        <v>0</v>
      </c>
      <c r="BA243" s="51">
        <v>0</v>
      </c>
      <c r="BB243" s="51">
        <v>0</v>
      </c>
      <c r="BC243" s="51">
        <v>0</v>
      </c>
      <c r="BD243" s="51">
        <v>0</v>
      </c>
      <c r="BE243" s="51">
        <v>0</v>
      </c>
      <c r="BF243" s="51">
        <v>0</v>
      </c>
      <c r="BG243" s="51">
        <v>0</v>
      </c>
      <c r="BH243" s="51">
        <v>0</v>
      </c>
      <c r="BI243" s="51">
        <v>0</v>
      </c>
      <c r="BJ243" s="51">
        <v>0</v>
      </c>
      <c r="BK243" s="51">
        <v>0</v>
      </c>
      <c r="BL243" s="51">
        <v>0</v>
      </c>
      <c r="BM243" s="51">
        <v>0</v>
      </c>
      <c r="BN243" s="51">
        <v>0</v>
      </c>
      <c r="BO243" s="51">
        <v>0</v>
      </c>
      <c r="BP243" s="51">
        <v>0</v>
      </c>
    </row>
    <row r="244" spans="1:68" x14ac:dyDescent="0.35">
      <c r="A244" s="31" t="s">
        <v>360</v>
      </c>
      <c r="B244" s="31" t="s">
        <v>411</v>
      </c>
      <c r="C244" s="51">
        <v>0</v>
      </c>
      <c r="D244" s="51">
        <v>0</v>
      </c>
      <c r="E244" s="51">
        <v>0</v>
      </c>
      <c r="F244" s="51">
        <v>0</v>
      </c>
      <c r="G244" s="51">
        <v>0</v>
      </c>
      <c r="H244" s="51">
        <v>0</v>
      </c>
      <c r="I244" s="51">
        <v>0</v>
      </c>
      <c r="J244" s="51">
        <v>0</v>
      </c>
      <c r="K244" s="51">
        <v>0</v>
      </c>
      <c r="L244" s="51">
        <v>0</v>
      </c>
      <c r="M244" s="51">
        <v>0</v>
      </c>
      <c r="N244" s="51">
        <v>0</v>
      </c>
      <c r="O244" s="51">
        <v>0</v>
      </c>
      <c r="P244" s="51">
        <v>0</v>
      </c>
      <c r="Q244" s="51">
        <v>0</v>
      </c>
      <c r="R244" s="51">
        <v>0</v>
      </c>
      <c r="S244" s="51">
        <v>0</v>
      </c>
      <c r="T244" s="51">
        <v>0</v>
      </c>
      <c r="U244" s="51">
        <v>0</v>
      </c>
      <c r="V244" s="51">
        <v>0</v>
      </c>
      <c r="W244" s="51">
        <v>0</v>
      </c>
      <c r="X244" s="51">
        <v>0</v>
      </c>
      <c r="Y244" s="51">
        <v>0</v>
      </c>
      <c r="Z244" s="51">
        <v>0</v>
      </c>
      <c r="AA244" s="51">
        <v>0</v>
      </c>
      <c r="AB244" s="51">
        <v>0</v>
      </c>
      <c r="AC244" s="51">
        <v>0</v>
      </c>
      <c r="AD244" s="51">
        <v>0</v>
      </c>
      <c r="AE244" s="51">
        <v>0</v>
      </c>
      <c r="AF244" s="51">
        <v>0</v>
      </c>
      <c r="AG244" s="51">
        <v>0</v>
      </c>
      <c r="AH244" s="51">
        <v>0</v>
      </c>
      <c r="AI244" s="51">
        <v>0</v>
      </c>
      <c r="AJ244" s="51">
        <v>0</v>
      </c>
      <c r="AK244" s="51">
        <v>0</v>
      </c>
      <c r="AL244" s="51">
        <v>0</v>
      </c>
      <c r="AM244" s="51">
        <v>0</v>
      </c>
      <c r="AN244" s="51">
        <v>0</v>
      </c>
      <c r="AO244" s="51">
        <v>0</v>
      </c>
      <c r="AP244" s="51">
        <v>0</v>
      </c>
      <c r="AQ244" s="51">
        <v>0</v>
      </c>
      <c r="AR244" s="51">
        <v>0</v>
      </c>
      <c r="AS244" s="51">
        <v>0</v>
      </c>
      <c r="AT244" s="51">
        <v>0</v>
      </c>
      <c r="AU244" s="51">
        <v>0</v>
      </c>
      <c r="AV244" s="51">
        <v>0</v>
      </c>
      <c r="AW244" s="51">
        <v>0</v>
      </c>
      <c r="AX244" s="51">
        <v>0</v>
      </c>
      <c r="AY244" s="51">
        <v>0</v>
      </c>
      <c r="AZ244" s="51">
        <v>0</v>
      </c>
      <c r="BA244" s="51">
        <v>2.63416415276413</v>
      </c>
      <c r="BB244" s="51">
        <v>0</v>
      </c>
      <c r="BC244" s="51">
        <v>0</v>
      </c>
      <c r="BD244" s="51">
        <v>0</v>
      </c>
      <c r="BE244" s="51">
        <v>0</v>
      </c>
      <c r="BF244" s="51">
        <v>0</v>
      </c>
      <c r="BG244" s="51">
        <v>0</v>
      </c>
      <c r="BH244" s="51">
        <v>0</v>
      </c>
      <c r="BI244" s="51">
        <v>0</v>
      </c>
      <c r="BJ244" s="51">
        <v>0</v>
      </c>
      <c r="BK244" s="51">
        <v>0</v>
      </c>
      <c r="BL244" s="51">
        <v>0</v>
      </c>
      <c r="BM244" s="51">
        <v>0</v>
      </c>
      <c r="BN244" s="51">
        <v>0</v>
      </c>
      <c r="BO244" s="51">
        <v>0</v>
      </c>
      <c r="BP244" s="51">
        <v>0</v>
      </c>
    </row>
    <row r="245" spans="1:68" x14ac:dyDescent="0.35">
      <c r="A245" s="31" t="s">
        <v>173</v>
      </c>
      <c r="B245" s="31" t="s">
        <v>73</v>
      </c>
      <c r="C245" s="51">
        <v>0</v>
      </c>
      <c r="D245" s="51">
        <v>0</v>
      </c>
      <c r="E245" s="51">
        <v>0</v>
      </c>
      <c r="F245" s="51">
        <v>0</v>
      </c>
      <c r="G245" s="51">
        <v>0</v>
      </c>
      <c r="H245" s="51">
        <v>0</v>
      </c>
      <c r="I245" s="51">
        <v>0</v>
      </c>
      <c r="J245" s="51">
        <v>0</v>
      </c>
      <c r="K245" s="51">
        <v>0</v>
      </c>
      <c r="L245" s="51">
        <v>0</v>
      </c>
      <c r="M245" s="51">
        <v>0</v>
      </c>
      <c r="N245" s="51">
        <v>2.2107238029229401E-2</v>
      </c>
      <c r="O245" s="51">
        <v>0</v>
      </c>
      <c r="P245" s="51">
        <v>0</v>
      </c>
      <c r="Q245" s="51">
        <v>0</v>
      </c>
      <c r="R245" s="51">
        <v>0</v>
      </c>
      <c r="S245" s="51">
        <v>0</v>
      </c>
      <c r="T245" s="51">
        <v>7.7866459022775905E-2</v>
      </c>
      <c r="U245" s="51">
        <v>0</v>
      </c>
      <c r="V245" s="51">
        <v>0</v>
      </c>
      <c r="W245" s="51">
        <v>0</v>
      </c>
      <c r="X245" s="51">
        <v>0</v>
      </c>
      <c r="Y245" s="51">
        <v>0</v>
      </c>
      <c r="Z245" s="51">
        <v>0</v>
      </c>
      <c r="AA245" s="51">
        <v>0</v>
      </c>
      <c r="AB245" s="51">
        <v>0</v>
      </c>
      <c r="AC245" s="51">
        <v>0</v>
      </c>
      <c r="AD245" s="51">
        <v>0</v>
      </c>
      <c r="AE245" s="51">
        <v>0</v>
      </c>
      <c r="AF245" s="51">
        <v>0</v>
      </c>
      <c r="AG245" s="51">
        <v>0</v>
      </c>
      <c r="AH245" s="51">
        <v>0</v>
      </c>
      <c r="AI245" s="51">
        <v>0</v>
      </c>
      <c r="AJ245" s="51">
        <v>0</v>
      </c>
      <c r="AK245" s="51">
        <v>0</v>
      </c>
      <c r="AL245" s="51">
        <v>0</v>
      </c>
      <c r="AM245" s="51">
        <v>0</v>
      </c>
      <c r="AN245" s="51">
        <v>0</v>
      </c>
      <c r="AO245" s="51">
        <v>0</v>
      </c>
      <c r="AP245" s="51">
        <v>0</v>
      </c>
      <c r="AQ245" s="51">
        <v>0</v>
      </c>
      <c r="AR245" s="51">
        <v>0</v>
      </c>
      <c r="AS245" s="51">
        <v>0</v>
      </c>
      <c r="AT245" s="51">
        <v>0</v>
      </c>
      <c r="AU245" s="51">
        <v>0</v>
      </c>
      <c r="AV245" s="51">
        <v>0</v>
      </c>
      <c r="AW245" s="51">
        <v>0</v>
      </c>
      <c r="AX245" s="51">
        <v>0</v>
      </c>
      <c r="AY245" s="51">
        <v>0</v>
      </c>
      <c r="AZ245" s="51">
        <v>0</v>
      </c>
      <c r="BA245" s="51">
        <v>0</v>
      </c>
      <c r="BB245" s="51">
        <v>0</v>
      </c>
      <c r="BC245" s="51">
        <v>0</v>
      </c>
      <c r="BD245" s="51">
        <v>0</v>
      </c>
      <c r="BE245" s="51">
        <v>0</v>
      </c>
      <c r="BF245" s="51">
        <v>0</v>
      </c>
      <c r="BG245" s="51">
        <v>0</v>
      </c>
      <c r="BH245" s="51">
        <v>10.6472554312894</v>
      </c>
      <c r="BI245" s="51">
        <v>0</v>
      </c>
      <c r="BJ245" s="51">
        <v>6.5775049331287E-2</v>
      </c>
      <c r="BK245" s="51">
        <v>0</v>
      </c>
      <c r="BL245" s="51">
        <v>0</v>
      </c>
      <c r="BM245" s="51">
        <v>0</v>
      </c>
      <c r="BN245" s="51">
        <v>0</v>
      </c>
      <c r="BO245" s="51">
        <v>0</v>
      </c>
      <c r="BP245" s="51">
        <v>0</v>
      </c>
    </row>
    <row r="246" spans="1:68" x14ac:dyDescent="0.35">
      <c r="A246" s="31" t="s">
        <v>95</v>
      </c>
      <c r="B246" s="31" t="s">
        <v>411</v>
      </c>
      <c r="C246" s="51">
        <v>0</v>
      </c>
      <c r="D246" s="51">
        <v>0.12704028302645301</v>
      </c>
      <c r="E246" s="51">
        <v>0</v>
      </c>
      <c r="F246" s="51">
        <v>0</v>
      </c>
      <c r="G246" s="51">
        <v>5.0249698944535002</v>
      </c>
      <c r="H246" s="51">
        <v>17.255134556788299</v>
      </c>
      <c r="I246" s="51">
        <v>1.9245573518090801E-2</v>
      </c>
      <c r="J246" s="51">
        <v>6.2222249807591998</v>
      </c>
      <c r="K246" s="51">
        <v>0</v>
      </c>
      <c r="L246" s="51">
        <v>0</v>
      </c>
      <c r="M246" s="51">
        <v>0</v>
      </c>
      <c r="N246" s="51">
        <v>0</v>
      </c>
      <c r="O246" s="51">
        <v>0</v>
      </c>
      <c r="P246" s="51">
        <v>0</v>
      </c>
      <c r="Q246" s="51">
        <v>0</v>
      </c>
      <c r="R246" s="51">
        <v>0</v>
      </c>
      <c r="S246" s="51">
        <v>0</v>
      </c>
      <c r="T246" s="51">
        <v>0</v>
      </c>
      <c r="U246" s="51">
        <v>0.166179802074639</v>
      </c>
      <c r="V246" s="51">
        <v>13.683809622175</v>
      </c>
      <c r="W246" s="51">
        <v>0</v>
      </c>
      <c r="X246" s="51">
        <v>0</v>
      </c>
      <c r="Y246" s="51">
        <v>1.4940536664077E-3</v>
      </c>
      <c r="Z246" s="51">
        <v>0</v>
      </c>
      <c r="AA246" s="51">
        <v>0</v>
      </c>
      <c r="AB246" s="51">
        <v>0</v>
      </c>
      <c r="AC246" s="51">
        <v>0</v>
      </c>
      <c r="AD246" s="51">
        <v>0</v>
      </c>
      <c r="AE246" s="51">
        <v>0</v>
      </c>
      <c r="AF246" s="51">
        <v>0</v>
      </c>
      <c r="AG246" s="51">
        <v>5.0309959786419096</v>
      </c>
      <c r="AH246" s="51">
        <v>0</v>
      </c>
      <c r="AI246" s="51">
        <v>0.51014742219384202</v>
      </c>
      <c r="AJ246" s="51">
        <v>7.9816214490460197E-2</v>
      </c>
      <c r="AK246" s="51">
        <v>0</v>
      </c>
      <c r="AL246" s="51">
        <v>0</v>
      </c>
      <c r="AM246" s="51">
        <v>0</v>
      </c>
      <c r="AN246" s="51">
        <v>0</v>
      </c>
      <c r="AO246" s="51">
        <v>0</v>
      </c>
      <c r="AP246" s="51">
        <v>0</v>
      </c>
      <c r="AQ246" s="51">
        <v>0</v>
      </c>
      <c r="AR246" s="51">
        <v>0</v>
      </c>
      <c r="AS246" s="51">
        <v>0</v>
      </c>
      <c r="AT246" s="51">
        <v>0</v>
      </c>
      <c r="AU246" s="51">
        <v>0</v>
      </c>
      <c r="AV246" s="51">
        <v>0</v>
      </c>
      <c r="AW246" s="51">
        <v>0</v>
      </c>
      <c r="AX246" s="51">
        <v>0.21574355155889</v>
      </c>
      <c r="AY246" s="51">
        <v>4.1389229487756599E-2</v>
      </c>
      <c r="AZ246" s="51">
        <v>0</v>
      </c>
      <c r="BA246" s="51">
        <v>0.56073791370721604</v>
      </c>
      <c r="BB246" s="51">
        <v>0</v>
      </c>
      <c r="BC246" s="51">
        <v>0</v>
      </c>
      <c r="BD246" s="51">
        <v>2.43947962745208</v>
      </c>
      <c r="BE246" s="51">
        <v>0</v>
      </c>
      <c r="BF246" s="51">
        <v>0</v>
      </c>
      <c r="BG246" s="51">
        <v>0</v>
      </c>
      <c r="BH246" s="51">
        <v>0</v>
      </c>
      <c r="BI246" s="51">
        <v>0</v>
      </c>
      <c r="BJ246" s="51">
        <v>0</v>
      </c>
      <c r="BK246" s="51">
        <v>0</v>
      </c>
      <c r="BL246" s="51">
        <v>0</v>
      </c>
      <c r="BM246" s="51">
        <v>0</v>
      </c>
      <c r="BN246" s="51">
        <v>0</v>
      </c>
      <c r="BO246" s="51">
        <v>0</v>
      </c>
      <c r="BP246" s="51">
        <v>0.21300647916514001</v>
      </c>
    </row>
    <row r="247" spans="1:68" x14ac:dyDescent="0.35">
      <c r="A247" s="31" t="s">
        <v>361</v>
      </c>
      <c r="B247" s="31" t="s">
        <v>69</v>
      </c>
      <c r="C247" s="51">
        <v>0</v>
      </c>
      <c r="D247" s="51">
        <v>0</v>
      </c>
      <c r="E247" s="51">
        <v>0</v>
      </c>
      <c r="F247" s="51">
        <v>0</v>
      </c>
      <c r="G247" s="51">
        <v>0</v>
      </c>
      <c r="H247" s="51">
        <v>0</v>
      </c>
      <c r="I247" s="51">
        <v>0</v>
      </c>
      <c r="J247" s="51">
        <v>0</v>
      </c>
      <c r="K247" s="51">
        <v>0</v>
      </c>
      <c r="L247" s="51">
        <v>0</v>
      </c>
      <c r="M247" s="51">
        <v>0</v>
      </c>
      <c r="N247" s="51">
        <v>0</v>
      </c>
      <c r="O247" s="51">
        <v>0</v>
      </c>
      <c r="P247" s="51">
        <v>0</v>
      </c>
      <c r="Q247" s="51">
        <v>0</v>
      </c>
      <c r="R247" s="51">
        <v>0</v>
      </c>
      <c r="S247" s="51">
        <v>1.45706219834259E-2</v>
      </c>
      <c r="T247" s="51">
        <v>0</v>
      </c>
      <c r="U247" s="51">
        <v>0</v>
      </c>
      <c r="V247" s="51">
        <v>0</v>
      </c>
      <c r="W247" s="51">
        <v>0</v>
      </c>
      <c r="X247" s="51">
        <v>0</v>
      </c>
      <c r="Y247" s="51">
        <v>0</v>
      </c>
      <c r="Z247" s="51">
        <v>0</v>
      </c>
      <c r="AA247" s="51">
        <v>0</v>
      </c>
      <c r="AB247" s="51">
        <v>0</v>
      </c>
      <c r="AC247" s="51">
        <v>0</v>
      </c>
      <c r="AD247" s="51">
        <v>0</v>
      </c>
      <c r="AE247" s="51">
        <v>0</v>
      </c>
      <c r="AF247" s="51">
        <v>0</v>
      </c>
      <c r="AG247" s="51">
        <v>0</v>
      </c>
      <c r="AH247" s="51">
        <v>0</v>
      </c>
      <c r="AI247" s="51">
        <v>0</v>
      </c>
      <c r="AJ247" s="51">
        <v>0</v>
      </c>
      <c r="AK247" s="51">
        <v>0</v>
      </c>
      <c r="AL247" s="51">
        <v>0</v>
      </c>
      <c r="AM247" s="51">
        <v>0</v>
      </c>
      <c r="AN247" s="51">
        <v>1.8949285450892199</v>
      </c>
      <c r="AO247" s="51">
        <v>0</v>
      </c>
      <c r="AP247" s="51">
        <v>0</v>
      </c>
      <c r="AQ247" s="51">
        <v>0</v>
      </c>
      <c r="AR247" s="51">
        <v>0</v>
      </c>
      <c r="AS247" s="51">
        <v>0</v>
      </c>
      <c r="AT247" s="51">
        <v>0</v>
      </c>
      <c r="AU247" s="51">
        <v>0</v>
      </c>
      <c r="AV247" s="51">
        <v>0</v>
      </c>
      <c r="AW247" s="51">
        <v>0</v>
      </c>
      <c r="AX247" s="51">
        <v>0</v>
      </c>
      <c r="AY247" s="51">
        <v>0</v>
      </c>
      <c r="AZ247" s="51">
        <v>0</v>
      </c>
      <c r="BA247" s="51">
        <v>0</v>
      </c>
      <c r="BB247" s="51">
        <v>0</v>
      </c>
      <c r="BC247" s="51">
        <v>0</v>
      </c>
      <c r="BD247" s="51">
        <v>0</v>
      </c>
      <c r="BE247" s="51">
        <v>0</v>
      </c>
      <c r="BF247" s="51">
        <v>0</v>
      </c>
      <c r="BG247" s="51">
        <v>0</v>
      </c>
      <c r="BH247" s="51">
        <v>0</v>
      </c>
      <c r="BI247" s="51">
        <v>0</v>
      </c>
      <c r="BJ247" s="51">
        <v>0</v>
      </c>
      <c r="BK247" s="51">
        <v>0</v>
      </c>
      <c r="BL247" s="51">
        <v>0</v>
      </c>
      <c r="BM247" s="51">
        <v>0</v>
      </c>
      <c r="BN247" s="51">
        <v>0</v>
      </c>
      <c r="BO247" s="51">
        <v>0</v>
      </c>
      <c r="BP247" s="51">
        <v>0</v>
      </c>
    </row>
    <row r="248" spans="1:68" x14ac:dyDescent="0.35">
      <c r="A248" s="31" t="s">
        <v>362</v>
      </c>
      <c r="B248" s="31" t="s">
        <v>71</v>
      </c>
      <c r="C248" s="51">
        <v>0</v>
      </c>
      <c r="D248" s="51">
        <v>0</v>
      </c>
      <c r="E248" s="51">
        <v>0</v>
      </c>
      <c r="F248" s="51">
        <v>0</v>
      </c>
      <c r="G248" s="51">
        <v>0</v>
      </c>
      <c r="H248" s="51">
        <v>0</v>
      </c>
      <c r="I248" s="51">
        <v>0</v>
      </c>
      <c r="J248" s="51">
        <v>0</v>
      </c>
      <c r="K248" s="51">
        <v>0</v>
      </c>
      <c r="L248" s="51">
        <v>0</v>
      </c>
      <c r="M248" s="51">
        <v>0</v>
      </c>
      <c r="N248" s="51">
        <v>0</v>
      </c>
      <c r="O248" s="51">
        <v>0</v>
      </c>
      <c r="P248" s="51">
        <v>0</v>
      </c>
      <c r="Q248" s="51">
        <v>0</v>
      </c>
      <c r="R248" s="51">
        <v>0</v>
      </c>
      <c r="S248" s="51">
        <v>0</v>
      </c>
      <c r="T248" s="51">
        <v>0</v>
      </c>
      <c r="U248" s="51">
        <v>0</v>
      </c>
      <c r="V248" s="51">
        <v>0</v>
      </c>
      <c r="W248" s="51">
        <v>0</v>
      </c>
      <c r="X248" s="51">
        <v>0</v>
      </c>
      <c r="Y248" s="51">
        <v>0</v>
      </c>
      <c r="Z248" s="51">
        <v>0</v>
      </c>
      <c r="AA248" s="51">
        <v>0</v>
      </c>
      <c r="AB248" s="51">
        <v>0</v>
      </c>
      <c r="AC248" s="51">
        <v>0</v>
      </c>
      <c r="AD248" s="51">
        <v>0</v>
      </c>
      <c r="AE248" s="51">
        <v>0</v>
      </c>
      <c r="AF248" s="51">
        <v>0</v>
      </c>
      <c r="AG248" s="51">
        <v>0</v>
      </c>
      <c r="AH248" s="51">
        <v>0</v>
      </c>
      <c r="AI248" s="51">
        <v>0</v>
      </c>
      <c r="AJ248" s="51">
        <v>0</v>
      </c>
      <c r="AK248" s="51">
        <v>0</v>
      </c>
      <c r="AL248" s="51">
        <v>0</v>
      </c>
      <c r="AM248" s="51">
        <v>0</v>
      </c>
      <c r="AN248" s="51">
        <v>0</v>
      </c>
      <c r="AO248" s="51">
        <v>0</v>
      </c>
      <c r="AP248" s="51">
        <v>0</v>
      </c>
      <c r="AQ248" s="51">
        <v>0</v>
      </c>
      <c r="AR248" s="51">
        <v>0</v>
      </c>
      <c r="AS248" s="51">
        <v>0</v>
      </c>
      <c r="AT248" s="51">
        <v>0</v>
      </c>
      <c r="AU248" s="51">
        <v>0</v>
      </c>
      <c r="AV248" s="51">
        <v>0</v>
      </c>
      <c r="AW248" s="51">
        <v>0</v>
      </c>
      <c r="AX248" s="51">
        <v>0</v>
      </c>
      <c r="AY248" s="51">
        <v>0</v>
      </c>
      <c r="AZ248" s="51">
        <v>0</v>
      </c>
      <c r="BA248" s="51">
        <v>0</v>
      </c>
      <c r="BB248" s="51">
        <v>0</v>
      </c>
      <c r="BC248" s="51">
        <v>1.0019165319637999</v>
      </c>
      <c r="BD248" s="51">
        <v>0</v>
      </c>
      <c r="BE248" s="51">
        <v>0</v>
      </c>
      <c r="BF248" s="51">
        <v>0</v>
      </c>
      <c r="BG248" s="51">
        <v>0</v>
      </c>
      <c r="BH248" s="51">
        <v>0</v>
      </c>
      <c r="BI248" s="51">
        <v>0</v>
      </c>
      <c r="BJ248" s="51">
        <v>0</v>
      </c>
      <c r="BK248" s="51">
        <v>0</v>
      </c>
      <c r="BL248" s="51">
        <v>0</v>
      </c>
      <c r="BM248" s="51">
        <v>0</v>
      </c>
      <c r="BN248" s="51">
        <v>0</v>
      </c>
      <c r="BO248" s="51">
        <v>0</v>
      </c>
      <c r="BP248" s="51">
        <v>0</v>
      </c>
    </row>
    <row r="249" spans="1:68" x14ac:dyDescent="0.35">
      <c r="A249" s="31" t="s">
        <v>218</v>
      </c>
      <c r="B249" s="31" t="s">
        <v>413</v>
      </c>
      <c r="C249" s="51">
        <v>0</v>
      </c>
      <c r="D249" s="51">
        <v>6.4860228886923402E-2</v>
      </c>
      <c r="E249" s="51">
        <v>0</v>
      </c>
      <c r="F249" s="51">
        <v>0</v>
      </c>
      <c r="G249" s="51">
        <v>0</v>
      </c>
      <c r="H249" s="51">
        <v>0</v>
      </c>
      <c r="I249" s="51">
        <v>0</v>
      </c>
      <c r="J249" s="51">
        <v>0</v>
      </c>
      <c r="K249" s="51">
        <v>0</v>
      </c>
      <c r="L249" s="51">
        <v>0</v>
      </c>
      <c r="M249" s="51">
        <v>0</v>
      </c>
      <c r="N249" s="51">
        <v>0</v>
      </c>
      <c r="O249" s="51">
        <v>0</v>
      </c>
      <c r="P249" s="51">
        <v>0</v>
      </c>
      <c r="Q249" s="51">
        <v>0</v>
      </c>
      <c r="R249" s="51">
        <v>0</v>
      </c>
      <c r="S249" s="51">
        <v>0</v>
      </c>
      <c r="T249" s="51">
        <v>0</v>
      </c>
      <c r="U249" s="51">
        <v>0</v>
      </c>
      <c r="V249" s="51">
        <v>0</v>
      </c>
      <c r="W249" s="51">
        <v>0</v>
      </c>
      <c r="X249" s="51">
        <v>0</v>
      </c>
      <c r="Y249" s="51">
        <v>0</v>
      </c>
      <c r="Z249" s="51">
        <v>0</v>
      </c>
      <c r="AA249" s="51">
        <v>0</v>
      </c>
      <c r="AB249" s="51">
        <v>0</v>
      </c>
      <c r="AC249" s="51">
        <v>0</v>
      </c>
      <c r="AD249" s="51">
        <v>0</v>
      </c>
      <c r="AE249" s="51">
        <v>0</v>
      </c>
      <c r="AF249" s="51">
        <v>0</v>
      </c>
      <c r="AG249" s="51">
        <v>0</v>
      </c>
      <c r="AH249" s="51">
        <v>0.31785203870453799</v>
      </c>
      <c r="AI249" s="51">
        <v>0</v>
      </c>
      <c r="AJ249" s="51">
        <v>0</v>
      </c>
      <c r="AK249" s="51">
        <v>1.9078225827020701</v>
      </c>
      <c r="AL249" s="51">
        <v>0</v>
      </c>
      <c r="AM249" s="51">
        <v>0</v>
      </c>
      <c r="AN249" s="51">
        <v>0</v>
      </c>
      <c r="AO249" s="51">
        <v>0</v>
      </c>
      <c r="AP249" s="51">
        <v>0</v>
      </c>
      <c r="AQ249" s="51">
        <v>0</v>
      </c>
      <c r="AR249" s="51">
        <v>0</v>
      </c>
      <c r="AS249" s="51">
        <v>0</v>
      </c>
      <c r="AT249" s="51">
        <v>0</v>
      </c>
      <c r="AU249" s="51">
        <v>0</v>
      </c>
      <c r="AV249" s="51">
        <v>0</v>
      </c>
      <c r="AW249" s="51">
        <v>0</v>
      </c>
      <c r="AX249" s="51">
        <v>0</v>
      </c>
      <c r="AY249" s="51">
        <v>0</v>
      </c>
      <c r="AZ249" s="51">
        <v>0</v>
      </c>
      <c r="BA249" s="51">
        <v>0</v>
      </c>
      <c r="BB249" s="51">
        <v>0</v>
      </c>
      <c r="BC249" s="51">
        <v>0</v>
      </c>
      <c r="BD249" s="51">
        <v>0</v>
      </c>
      <c r="BE249" s="51">
        <v>0</v>
      </c>
      <c r="BF249" s="51">
        <v>0</v>
      </c>
      <c r="BG249" s="51">
        <v>0</v>
      </c>
      <c r="BH249" s="51">
        <v>0</v>
      </c>
      <c r="BI249" s="51">
        <v>0</v>
      </c>
      <c r="BJ249" s="51">
        <v>0</v>
      </c>
      <c r="BK249" s="51">
        <v>0</v>
      </c>
      <c r="BL249" s="51">
        <v>0</v>
      </c>
      <c r="BM249" s="51">
        <v>0</v>
      </c>
      <c r="BN249" s="51">
        <v>0</v>
      </c>
      <c r="BO249" s="51">
        <v>0</v>
      </c>
      <c r="BP249" s="51">
        <v>0</v>
      </c>
    </row>
    <row r="250" spans="1:68" x14ac:dyDescent="0.35">
      <c r="A250" s="31" t="s">
        <v>363</v>
      </c>
      <c r="B250" s="31" t="s">
        <v>73</v>
      </c>
      <c r="C250" s="51">
        <v>0</v>
      </c>
      <c r="D250" s="51">
        <v>0</v>
      </c>
      <c r="E250" s="51">
        <v>0</v>
      </c>
      <c r="F250" s="51">
        <v>0</v>
      </c>
      <c r="G250" s="51">
        <v>0.30017000779202402</v>
      </c>
      <c r="H250" s="51">
        <v>0</v>
      </c>
      <c r="I250" s="51">
        <v>0</v>
      </c>
      <c r="J250" s="51">
        <v>0</v>
      </c>
      <c r="K250" s="51">
        <v>0</v>
      </c>
      <c r="L250" s="51">
        <v>0</v>
      </c>
      <c r="M250" s="51">
        <v>0</v>
      </c>
      <c r="N250" s="51">
        <v>0</v>
      </c>
      <c r="O250" s="51">
        <v>0</v>
      </c>
      <c r="P250" s="51">
        <v>0</v>
      </c>
      <c r="Q250" s="51">
        <v>0</v>
      </c>
      <c r="R250" s="51">
        <v>0</v>
      </c>
      <c r="S250" s="51">
        <v>0</v>
      </c>
      <c r="T250" s="51">
        <v>0</v>
      </c>
      <c r="U250" s="51">
        <v>0</v>
      </c>
      <c r="V250" s="51">
        <v>0</v>
      </c>
      <c r="W250" s="51">
        <v>0</v>
      </c>
      <c r="X250" s="51">
        <v>0</v>
      </c>
      <c r="Y250" s="51">
        <v>0.233570389848403</v>
      </c>
      <c r="Z250" s="51">
        <v>0</v>
      </c>
      <c r="AA250" s="51">
        <v>0</v>
      </c>
      <c r="AB250" s="51">
        <v>21.378187457814001</v>
      </c>
      <c r="AC250" s="51">
        <v>9.0903683837723008</v>
      </c>
      <c r="AD250" s="51">
        <v>6.4805740840261694E-2</v>
      </c>
      <c r="AE250" s="51">
        <v>0</v>
      </c>
      <c r="AF250" s="51">
        <v>0</v>
      </c>
      <c r="AG250" s="51">
        <v>0</v>
      </c>
      <c r="AH250" s="51">
        <v>0</v>
      </c>
      <c r="AI250" s="51">
        <v>0</v>
      </c>
      <c r="AJ250" s="51">
        <v>0</v>
      </c>
      <c r="AK250" s="51">
        <v>0</v>
      </c>
      <c r="AL250" s="51">
        <v>1.68078526287481E-2</v>
      </c>
      <c r="AM250" s="51">
        <v>0</v>
      </c>
      <c r="AN250" s="51">
        <v>0.17082953921177599</v>
      </c>
      <c r="AO250" s="51">
        <v>0</v>
      </c>
      <c r="AP250" s="51">
        <v>0</v>
      </c>
      <c r="AQ250" s="51">
        <v>6.1884251695628499E-3</v>
      </c>
      <c r="AR250" s="51">
        <v>0</v>
      </c>
      <c r="AS250" s="51">
        <v>0</v>
      </c>
      <c r="AT250" s="51">
        <v>0</v>
      </c>
      <c r="AU250" s="51">
        <v>0</v>
      </c>
      <c r="AV250" s="51">
        <v>4.6196133383635801E-3</v>
      </c>
      <c r="AW250" s="51">
        <v>0</v>
      </c>
      <c r="AX250" s="51">
        <v>0</v>
      </c>
      <c r="AY250" s="51">
        <v>0</v>
      </c>
      <c r="AZ250" s="51">
        <v>0</v>
      </c>
      <c r="BA250" s="51">
        <v>0</v>
      </c>
      <c r="BB250" s="51">
        <v>0</v>
      </c>
      <c r="BC250" s="51">
        <v>1.5686916429657801E-2</v>
      </c>
      <c r="BD250" s="51">
        <v>0</v>
      </c>
      <c r="BE250" s="51">
        <v>0</v>
      </c>
      <c r="BF250" s="51">
        <v>0</v>
      </c>
      <c r="BG250" s="51">
        <v>0</v>
      </c>
      <c r="BH250" s="51">
        <v>0</v>
      </c>
      <c r="BI250" s="51">
        <v>4.9312096257211897E-2</v>
      </c>
      <c r="BJ250" s="51">
        <v>0</v>
      </c>
      <c r="BK250" s="51">
        <v>0</v>
      </c>
      <c r="BL250" s="51">
        <v>0</v>
      </c>
      <c r="BM250" s="51">
        <v>0</v>
      </c>
      <c r="BN250" s="51">
        <v>0</v>
      </c>
      <c r="BO250" s="51">
        <v>1.06320141760189E-2</v>
      </c>
      <c r="BP250" s="51">
        <v>0</v>
      </c>
    </row>
    <row r="251" spans="1:68" x14ac:dyDescent="0.35">
      <c r="A251" s="31" t="s">
        <v>140</v>
      </c>
      <c r="B251" s="31" t="s">
        <v>73</v>
      </c>
      <c r="C251" s="51">
        <v>0</v>
      </c>
      <c r="D251" s="51">
        <v>0</v>
      </c>
      <c r="E251" s="51">
        <v>0</v>
      </c>
      <c r="F251" s="51">
        <v>0</v>
      </c>
      <c r="G251" s="51">
        <v>0</v>
      </c>
      <c r="H251" s="51">
        <v>0</v>
      </c>
      <c r="I251" s="51">
        <v>0</v>
      </c>
      <c r="J251" s="51">
        <v>0</v>
      </c>
      <c r="K251" s="51">
        <v>0</v>
      </c>
      <c r="L251" s="51">
        <v>0</v>
      </c>
      <c r="M251" s="51">
        <v>0</v>
      </c>
      <c r="N251" s="51">
        <v>1.3234468171552201</v>
      </c>
      <c r="O251" s="51">
        <v>0.28414025858004299</v>
      </c>
      <c r="P251" s="51">
        <v>0</v>
      </c>
      <c r="Q251" s="51">
        <v>0</v>
      </c>
      <c r="R251" s="51">
        <v>2.9126284287097799E-3</v>
      </c>
      <c r="S251" s="51">
        <v>0</v>
      </c>
      <c r="T251" s="51">
        <v>0</v>
      </c>
      <c r="U251" s="51">
        <v>0</v>
      </c>
      <c r="V251" s="51">
        <v>0</v>
      </c>
      <c r="W251" s="51">
        <v>0</v>
      </c>
      <c r="X251" s="51">
        <v>0</v>
      </c>
      <c r="Y251" s="51">
        <v>0</v>
      </c>
      <c r="Z251" s="51">
        <v>0</v>
      </c>
      <c r="AA251" s="51">
        <v>0</v>
      </c>
      <c r="AB251" s="51">
        <v>0</v>
      </c>
      <c r="AC251" s="51">
        <v>0</v>
      </c>
      <c r="AD251" s="51">
        <v>0</v>
      </c>
      <c r="AE251" s="51">
        <v>0</v>
      </c>
      <c r="AF251" s="51">
        <v>0</v>
      </c>
      <c r="AG251" s="51">
        <v>0</v>
      </c>
      <c r="AH251" s="51">
        <v>0</v>
      </c>
      <c r="AI251" s="51">
        <v>0</v>
      </c>
      <c r="AJ251" s="51">
        <v>0</v>
      </c>
      <c r="AK251" s="51">
        <v>0</v>
      </c>
      <c r="AL251" s="51">
        <v>0</v>
      </c>
      <c r="AM251" s="51">
        <v>0</v>
      </c>
      <c r="AN251" s="51">
        <v>0</v>
      </c>
      <c r="AO251" s="51">
        <v>0</v>
      </c>
      <c r="AP251" s="51">
        <v>0</v>
      </c>
      <c r="AQ251" s="51">
        <v>0</v>
      </c>
      <c r="AR251" s="51">
        <v>0</v>
      </c>
      <c r="AS251" s="51">
        <v>0</v>
      </c>
      <c r="AT251" s="51">
        <v>0</v>
      </c>
      <c r="AU251" s="51">
        <v>0</v>
      </c>
      <c r="AV251" s="51">
        <v>0</v>
      </c>
      <c r="AW251" s="51">
        <v>0</v>
      </c>
      <c r="AX251" s="51">
        <v>0</v>
      </c>
      <c r="AY251" s="51">
        <v>0</v>
      </c>
      <c r="AZ251" s="51">
        <v>0</v>
      </c>
      <c r="BA251" s="51">
        <v>0</v>
      </c>
      <c r="BB251" s="51">
        <v>0</v>
      </c>
      <c r="BC251" s="51">
        <v>0</v>
      </c>
      <c r="BD251" s="51">
        <v>0</v>
      </c>
      <c r="BE251" s="51">
        <v>0</v>
      </c>
      <c r="BF251" s="51">
        <v>0</v>
      </c>
      <c r="BG251" s="51">
        <v>0</v>
      </c>
      <c r="BH251" s="51">
        <v>0</v>
      </c>
      <c r="BI251" s="51">
        <v>0</v>
      </c>
      <c r="BJ251" s="51">
        <v>0</v>
      </c>
      <c r="BK251" s="51">
        <v>0</v>
      </c>
      <c r="BL251" s="51">
        <v>0</v>
      </c>
      <c r="BM251" s="51">
        <v>0</v>
      </c>
      <c r="BN251" s="51">
        <v>0</v>
      </c>
      <c r="BO251" s="51">
        <v>0</v>
      </c>
      <c r="BP251" s="51">
        <v>0</v>
      </c>
    </row>
    <row r="252" spans="1:68" x14ac:dyDescent="0.35">
      <c r="A252" s="31" t="s">
        <v>216</v>
      </c>
      <c r="B252" s="31" t="s">
        <v>411</v>
      </c>
      <c r="C252" s="51">
        <v>0</v>
      </c>
      <c r="D252" s="51">
        <v>8.2549382219720704E-2</v>
      </c>
      <c r="E252" s="51">
        <v>0</v>
      </c>
      <c r="F252" s="51">
        <v>0</v>
      </c>
      <c r="G252" s="51">
        <v>0</v>
      </c>
      <c r="H252" s="51">
        <v>9.6527341660270299E-2</v>
      </c>
      <c r="I252" s="51">
        <v>0</v>
      </c>
      <c r="J252" s="51">
        <v>3.04128702301447E-2</v>
      </c>
      <c r="K252" s="51">
        <v>0</v>
      </c>
      <c r="L252" s="51">
        <v>0</v>
      </c>
      <c r="M252" s="51">
        <v>0</v>
      </c>
      <c r="N252" s="51">
        <v>0</v>
      </c>
      <c r="O252" s="51">
        <v>0</v>
      </c>
      <c r="P252" s="51">
        <v>0</v>
      </c>
      <c r="Q252" s="51">
        <v>0</v>
      </c>
      <c r="R252" s="51">
        <v>0</v>
      </c>
      <c r="S252" s="51">
        <v>3.4605227210636601E-2</v>
      </c>
      <c r="T252" s="51">
        <v>0</v>
      </c>
      <c r="U252" s="51">
        <v>1.88982949803267</v>
      </c>
      <c r="V252" s="51">
        <v>0.27111991892223403</v>
      </c>
      <c r="W252" s="51">
        <v>0</v>
      </c>
      <c r="X252" s="51">
        <v>0</v>
      </c>
      <c r="Y252" s="51">
        <v>0</v>
      </c>
      <c r="Z252" s="51">
        <v>0</v>
      </c>
      <c r="AA252" s="51">
        <v>1.16184500987568E-2</v>
      </c>
      <c r="AB252" s="51">
        <v>0</v>
      </c>
      <c r="AC252" s="51">
        <v>0</v>
      </c>
      <c r="AD252" s="51">
        <v>0</v>
      </c>
      <c r="AE252" s="51">
        <v>5.1447276188271301E-3</v>
      </c>
      <c r="AF252" s="51">
        <v>9.2469055890939296E-3</v>
      </c>
      <c r="AG252" s="51">
        <v>0</v>
      </c>
      <c r="AH252" s="51">
        <v>0</v>
      </c>
      <c r="AI252" s="51">
        <v>0</v>
      </c>
      <c r="AJ252" s="51">
        <v>4.8583782733323602E-3</v>
      </c>
      <c r="AK252" s="51">
        <v>0</v>
      </c>
      <c r="AL252" s="51">
        <v>0</v>
      </c>
      <c r="AM252" s="51">
        <v>0</v>
      </c>
      <c r="AN252" s="51">
        <v>0</v>
      </c>
      <c r="AO252" s="51">
        <v>0</v>
      </c>
      <c r="AP252" s="51">
        <v>0</v>
      </c>
      <c r="AQ252" s="51">
        <v>0</v>
      </c>
      <c r="AR252" s="51">
        <v>0</v>
      </c>
      <c r="AS252" s="51">
        <v>0</v>
      </c>
      <c r="AT252" s="51">
        <v>0</v>
      </c>
      <c r="AU252" s="51">
        <v>0</v>
      </c>
      <c r="AV252" s="51">
        <v>0</v>
      </c>
      <c r="AW252" s="51">
        <v>0</v>
      </c>
      <c r="AX252" s="51">
        <v>0</v>
      </c>
      <c r="AY252" s="51">
        <v>0</v>
      </c>
      <c r="AZ252" s="51">
        <v>0</v>
      </c>
      <c r="BA252" s="51">
        <v>0.16170116581324401</v>
      </c>
      <c r="BB252" s="51">
        <v>0</v>
      </c>
      <c r="BC252" s="51">
        <v>0</v>
      </c>
      <c r="BD252" s="51">
        <v>2.7399817085689802</v>
      </c>
      <c r="BE252" s="51">
        <v>0</v>
      </c>
      <c r="BF252" s="51">
        <v>0</v>
      </c>
      <c r="BG252" s="51">
        <v>0</v>
      </c>
      <c r="BH252" s="51">
        <v>0</v>
      </c>
      <c r="BI252" s="51">
        <v>0</v>
      </c>
      <c r="BJ252" s="51">
        <v>0</v>
      </c>
      <c r="BK252" s="51">
        <v>0</v>
      </c>
      <c r="BL252" s="51">
        <v>0</v>
      </c>
      <c r="BM252" s="51">
        <v>0</v>
      </c>
      <c r="BN252" s="51">
        <v>0</v>
      </c>
      <c r="BO252" s="51">
        <v>1.8310691080921399E-2</v>
      </c>
      <c r="BP252" s="51">
        <v>0</v>
      </c>
    </row>
    <row r="253" spans="1:68" x14ac:dyDescent="0.35">
      <c r="A253" s="31" t="s">
        <v>196</v>
      </c>
      <c r="B253" s="31" t="s">
        <v>72</v>
      </c>
      <c r="C253" s="51">
        <v>0</v>
      </c>
      <c r="D253" s="51">
        <v>1.3867224143014101</v>
      </c>
      <c r="E253" s="51">
        <v>1.9816885830158499</v>
      </c>
      <c r="F253" s="51">
        <v>0</v>
      </c>
      <c r="G253" s="51">
        <v>0</v>
      </c>
      <c r="H253" s="51">
        <v>0</v>
      </c>
      <c r="I253" s="51">
        <v>0</v>
      </c>
      <c r="J253" s="51">
        <v>0</v>
      </c>
      <c r="K253" s="51">
        <v>0</v>
      </c>
      <c r="L253" s="51">
        <v>0</v>
      </c>
      <c r="M253" s="51">
        <v>0</v>
      </c>
      <c r="N253" s="51">
        <v>0</v>
      </c>
      <c r="O253" s="51">
        <v>0</v>
      </c>
      <c r="P253" s="51">
        <v>0</v>
      </c>
      <c r="Q253" s="51">
        <v>0</v>
      </c>
      <c r="R253" s="51">
        <v>0</v>
      </c>
      <c r="S253" s="51">
        <v>0</v>
      </c>
      <c r="T253" s="51">
        <v>0</v>
      </c>
      <c r="U253" s="51">
        <v>0</v>
      </c>
      <c r="V253" s="51">
        <v>0</v>
      </c>
      <c r="W253" s="51">
        <v>0</v>
      </c>
      <c r="X253" s="51">
        <v>0</v>
      </c>
      <c r="Y253" s="51">
        <v>0</v>
      </c>
      <c r="Z253" s="51">
        <v>0</v>
      </c>
      <c r="AA253" s="51">
        <v>0</v>
      </c>
      <c r="AB253" s="51">
        <v>0</v>
      </c>
      <c r="AC253" s="51">
        <v>0</v>
      </c>
      <c r="AD253" s="51">
        <v>0</v>
      </c>
      <c r="AE253" s="51">
        <v>0</v>
      </c>
      <c r="AF253" s="51">
        <v>0</v>
      </c>
      <c r="AG253" s="51">
        <v>0</v>
      </c>
      <c r="AH253" s="51">
        <v>0</v>
      </c>
      <c r="AI253" s="51">
        <v>4.0256531275160302E-2</v>
      </c>
      <c r="AJ253" s="51">
        <v>2.9150269639994199E-2</v>
      </c>
      <c r="AK253" s="51">
        <v>1.27528247506823E-2</v>
      </c>
      <c r="AL253" s="51">
        <v>0</v>
      </c>
      <c r="AM253" s="51">
        <v>0</v>
      </c>
      <c r="AN253" s="51">
        <v>0</v>
      </c>
      <c r="AO253" s="51">
        <v>0</v>
      </c>
      <c r="AP253" s="51">
        <v>0</v>
      </c>
      <c r="AQ253" s="51">
        <v>0</v>
      </c>
      <c r="AR253" s="51">
        <v>0</v>
      </c>
      <c r="AS253" s="51">
        <v>0</v>
      </c>
      <c r="AT253" s="51">
        <v>0</v>
      </c>
      <c r="AU253" s="51">
        <v>0</v>
      </c>
      <c r="AV253" s="51">
        <v>0</v>
      </c>
      <c r="AW253" s="51">
        <v>0</v>
      </c>
      <c r="AX253" s="51">
        <v>0</v>
      </c>
      <c r="AY253" s="51">
        <v>0</v>
      </c>
      <c r="AZ253" s="51">
        <v>0</v>
      </c>
      <c r="BA253" s="51">
        <v>0</v>
      </c>
      <c r="BB253" s="51">
        <v>0</v>
      </c>
      <c r="BC253" s="51">
        <v>0</v>
      </c>
      <c r="BD253" s="51">
        <v>0</v>
      </c>
      <c r="BE253" s="51">
        <v>0</v>
      </c>
      <c r="BF253" s="51">
        <v>0</v>
      </c>
      <c r="BG253" s="51">
        <v>0</v>
      </c>
      <c r="BH253" s="51">
        <v>0</v>
      </c>
      <c r="BI253" s="51">
        <v>0</v>
      </c>
      <c r="BJ253" s="51">
        <v>0</v>
      </c>
      <c r="BK253" s="51">
        <v>0</v>
      </c>
      <c r="BL253" s="51">
        <v>0</v>
      </c>
      <c r="BM253" s="51">
        <v>4.40991643208361E-3</v>
      </c>
      <c r="BN253" s="51">
        <v>0.90979009172935099</v>
      </c>
      <c r="BO253" s="51">
        <v>0.91730655640874204</v>
      </c>
      <c r="BP253" s="51">
        <v>5.5099071563896702</v>
      </c>
    </row>
    <row r="254" spans="1:68" x14ac:dyDescent="0.35">
      <c r="A254" s="31" t="s">
        <v>364</v>
      </c>
      <c r="B254" s="31" t="s">
        <v>73</v>
      </c>
      <c r="C254" s="51">
        <v>0</v>
      </c>
      <c r="D254" s="51">
        <v>0</v>
      </c>
      <c r="E254" s="51">
        <v>0</v>
      </c>
      <c r="F254" s="51">
        <v>0</v>
      </c>
      <c r="G254" s="51">
        <v>0</v>
      </c>
      <c r="H254" s="51">
        <v>0</v>
      </c>
      <c r="I254" s="51">
        <v>0</v>
      </c>
      <c r="J254" s="51">
        <v>0</v>
      </c>
      <c r="K254" s="51">
        <v>0</v>
      </c>
      <c r="L254" s="51">
        <v>0</v>
      </c>
      <c r="M254" s="51">
        <v>0</v>
      </c>
      <c r="N254" s="51">
        <v>0</v>
      </c>
      <c r="O254" s="51">
        <v>0</v>
      </c>
      <c r="P254" s="51">
        <v>4.2056234802561701</v>
      </c>
      <c r="Q254" s="51">
        <v>0</v>
      </c>
      <c r="R254" s="51">
        <v>0</v>
      </c>
      <c r="S254" s="51">
        <v>0</v>
      </c>
      <c r="T254" s="51">
        <v>0</v>
      </c>
      <c r="U254" s="51">
        <v>0</v>
      </c>
      <c r="V254" s="51">
        <v>0</v>
      </c>
      <c r="W254" s="51">
        <v>0</v>
      </c>
      <c r="X254" s="51">
        <v>0</v>
      </c>
      <c r="Y254" s="51">
        <v>0</v>
      </c>
      <c r="Z254" s="51">
        <v>0</v>
      </c>
      <c r="AA254" s="51">
        <v>0</v>
      </c>
      <c r="AB254" s="51">
        <v>0</v>
      </c>
      <c r="AC254" s="51">
        <v>0</v>
      </c>
      <c r="AD254" s="51">
        <v>0</v>
      </c>
      <c r="AE254" s="51">
        <v>0</v>
      </c>
      <c r="AF254" s="51">
        <v>0</v>
      </c>
      <c r="AG254" s="51">
        <v>0</v>
      </c>
      <c r="AH254" s="51">
        <v>0</v>
      </c>
      <c r="AI254" s="51">
        <v>0</v>
      </c>
      <c r="AJ254" s="51">
        <v>0</v>
      </c>
      <c r="AK254" s="51">
        <v>0</v>
      </c>
      <c r="AL254" s="51">
        <v>0</v>
      </c>
      <c r="AM254" s="51">
        <v>0</v>
      </c>
      <c r="AN254" s="51">
        <v>0</v>
      </c>
      <c r="AO254" s="51">
        <v>0</v>
      </c>
      <c r="AP254" s="51">
        <v>0</v>
      </c>
      <c r="AQ254" s="51">
        <v>0</v>
      </c>
      <c r="AR254" s="51">
        <v>0</v>
      </c>
      <c r="AS254" s="51">
        <v>0</v>
      </c>
      <c r="AT254" s="51">
        <v>0</v>
      </c>
      <c r="AU254" s="51">
        <v>0</v>
      </c>
      <c r="AV254" s="51">
        <v>0</v>
      </c>
      <c r="AW254" s="51">
        <v>0</v>
      </c>
      <c r="AX254" s="51">
        <v>0</v>
      </c>
      <c r="AY254" s="51">
        <v>0</v>
      </c>
      <c r="AZ254" s="51">
        <v>0</v>
      </c>
      <c r="BA254" s="51">
        <v>0</v>
      </c>
      <c r="BB254" s="51">
        <v>0</v>
      </c>
      <c r="BC254" s="51">
        <v>2.4553434411638299E-2</v>
      </c>
      <c r="BD254" s="51">
        <v>0</v>
      </c>
      <c r="BE254" s="51">
        <v>0</v>
      </c>
      <c r="BF254" s="51">
        <v>0</v>
      </c>
      <c r="BG254" s="51">
        <v>9.9424168358258399E-3</v>
      </c>
      <c r="BH254" s="51">
        <v>0</v>
      </c>
      <c r="BI254" s="51">
        <v>0</v>
      </c>
      <c r="BJ254" s="51">
        <v>0</v>
      </c>
      <c r="BK254" s="51">
        <v>0</v>
      </c>
      <c r="BL254" s="51">
        <v>0</v>
      </c>
      <c r="BM254" s="51">
        <v>0</v>
      </c>
      <c r="BN254" s="51">
        <v>0</v>
      </c>
      <c r="BO254" s="51">
        <v>0</v>
      </c>
      <c r="BP254" s="51">
        <v>0</v>
      </c>
    </row>
    <row r="255" spans="1:68" x14ac:dyDescent="0.35">
      <c r="A255" s="31" t="s">
        <v>365</v>
      </c>
      <c r="B255" s="31" t="s">
        <v>69</v>
      </c>
      <c r="C255" s="51">
        <v>0</v>
      </c>
      <c r="D255" s="51">
        <v>0</v>
      </c>
      <c r="E255" s="51">
        <v>0</v>
      </c>
      <c r="F255" s="51">
        <v>0</v>
      </c>
      <c r="G255" s="51">
        <v>0</v>
      </c>
      <c r="H255" s="51">
        <v>0</v>
      </c>
      <c r="I255" s="51">
        <v>0</v>
      </c>
      <c r="J255" s="51">
        <v>0</v>
      </c>
      <c r="K255" s="51">
        <v>0</v>
      </c>
      <c r="L255" s="51">
        <v>0</v>
      </c>
      <c r="M255" s="51">
        <v>0</v>
      </c>
      <c r="N255" s="51">
        <v>0</v>
      </c>
      <c r="O255" s="51">
        <v>0</v>
      </c>
      <c r="P255" s="51">
        <v>0</v>
      </c>
      <c r="Q255" s="51">
        <v>0</v>
      </c>
      <c r="R255" s="51">
        <v>0</v>
      </c>
      <c r="S255" s="51">
        <v>3.0962571714780101E-2</v>
      </c>
      <c r="T255" s="51">
        <v>0</v>
      </c>
      <c r="U255" s="51">
        <v>0</v>
      </c>
      <c r="V255" s="51">
        <v>0</v>
      </c>
      <c r="W255" s="51">
        <v>0</v>
      </c>
      <c r="X255" s="51">
        <v>0</v>
      </c>
      <c r="Y255" s="51">
        <v>0</v>
      </c>
      <c r="Z255" s="51">
        <v>0</v>
      </c>
      <c r="AA255" s="51">
        <v>0</v>
      </c>
      <c r="AB255" s="51">
        <v>0</v>
      </c>
      <c r="AC255" s="51">
        <v>0</v>
      </c>
      <c r="AD255" s="51">
        <v>0</v>
      </c>
      <c r="AE255" s="51">
        <v>0</v>
      </c>
      <c r="AF255" s="51">
        <v>0</v>
      </c>
      <c r="AG255" s="51">
        <v>0</v>
      </c>
      <c r="AH255" s="51">
        <v>0</v>
      </c>
      <c r="AI255" s="51">
        <v>0</v>
      </c>
      <c r="AJ255" s="51">
        <v>0</v>
      </c>
      <c r="AK255" s="51">
        <v>0</v>
      </c>
      <c r="AL255" s="51">
        <v>0</v>
      </c>
      <c r="AM255" s="51">
        <v>0</v>
      </c>
      <c r="AN255" s="51">
        <v>3.23823571466199</v>
      </c>
      <c r="AO255" s="51">
        <v>0</v>
      </c>
      <c r="AP255" s="51">
        <v>0</v>
      </c>
      <c r="AQ255" s="51">
        <v>0</v>
      </c>
      <c r="AR255" s="51">
        <v>0</v>
      </c>
      <c r="AS255" s="51">
        <v>0</v>
      </c>
      <c r="AT255" s="51">
        <v>0</v>
      </c>
      <c r="AU255" s="51">
        <v>0</v>
      </c>
      <c r="AV255" s="51">
        <v>0</v>
      </c>
      <c r="AW255" s="51">
        <v>0</v>
      </c>
      <c r="AX255" s="51">
        <v>0</v>
      </c>
      <c r="AY255" s="51">
        <v>0</v>
      </c>
      <c r="AZ255" s="51">
        <v>0</v>
      </c>
      <c r="BA255" s="51">
        <v>0</v>
      </c>
      <c r="BB255" s="51">
        <v>0</v>
      </c>
      <c r="BC255" s="51">
        <v>7.5024382924450397E-3</v>
      </c>
      <c r="BD255" s="51">
        <v>0</v>
      </c>
      <c r="BE255" s="51">
        <v>0</v>
      </c>
      <c r="BF255" s="51">
        <v>0</v>
      </c>
      <c r="BG255" s="51">
        <v>0</v>
      </c>
      <c r="BH255" s="51">
        <v>0</v>
      </c>
      <c r="BI255" s="51">
        <v>0</v>
      </c>
      <c r="BJ255" s="51">
        <v>0</v>
      </c>
      <c r="BK255" s="51">
        <v>0</v>
      </c>
      <c r="BL255" s="51">
        <v>0</v>
      </c>
      <c r="BM255" s="51">
        <v>0</v>
      </c>
      <c r="BN255" s="51">
        <v>0</v>
      </c>
      <c r="BO255" s="51">
        <v>0</v>
      </c>
      <c r="BP255" s="51">
        <v>0</v>
      </c>
    </row>
    <row r="256" spans="1:68" x14ac:dyDescent="0.35">
      <c r="A256" s="31" t="s">
        <v>151</v>
      </c>
      <c r="B256" s="31" t="s">
        <v>73</v>
      </c>
      <c r="C256" s="51">
        <v>0</v>
      </c>
      <c r="D256" s="51">
        <v>0</v>
      </c>
      <c r="E256" s="51">
        <v>0</v>
      </c>
      <c r="F256" s="51">
        <v>0</v>
      </c>
      <c r="G256" s="51">
        <v>0</v>
      </c>
      <c r="H256" s="51">
        <v>0</v>
      </c>
      <c r="I256" s="51">
        <v>0</v>
      </c>
      <c r="J256" s="51">
        <v>0</v>
      </c>
      <c r="K256" s="51">
        <v>0</v>
      </c>
      <c r="L256" s="51">
        <v>0.28858472119209799</v>
      </c>
      <c r="M256" s="51">
        <v>0</v>
      </c>
      <c r="N256" s="51">
        <v>9.5598867153424208E-3</v>
      </c>
      <c r="O256" s="51">
        <v>6.20393577685684E-2</v>
      </c>
      <c r="P256" s="51">
        <v>0</v>
      </c>
      <c r="Q256" s="51">
        <v>0</v>
      </c>
      <c r="R256" s="51">
        <v>2.1844713215323302E-3</v>
      </c>
      <c r="S256" s="51">
        <v>0</v>
      </c>
      <c r="T256" s="51">
        <v>0</v>
      </c>
      <c r="U256" s="51">
        <v>0</v>
      </c>
      <c r="V256" s="51">
        <v>0</v>
      </c>
      <c r="W256" s="51">
        <v>0</v>
      </c>
      <c r="X256" s="51">
        <v>0</v>
      </c>
      <c r="Y256" s="51">
        <v>0</v>
      </c>
      <c r="Z256" s="51">
        <v>0</v>
      </c>
      <c r="AA256" s="51">
        <v>0.34927965609387701</v>
      </c>
      <c r="AB256" s="51">
        <v>0</v>
      </c>
      <c r="AC256" s="51">
        <v>0</v>
      </c>
      <c r="AD256" s="51">
        <v>0.40464072329529299</v>
      </c>
      <c r="AE256" s="51">
        <v>0</v>
      </c>
      <c r="AF256" s="51">
        <v>0</v>
      </c>
      <c r="AG256" s="51">
        <v>0</v>
      </c>
      <c r="AH256" s="51">
        <v>0</v>
      </c>
      <c r="AI256" s="51">
        <v>7.1531691607207302</v>
      </c>
      <c r="AJ256" s="51">
        <v>3.6382312726868902</v>
      </c>
      <c r="AK256" s="51">
        <v>0</v>
      </c>
      <c r="AL256" s="51">
        <v>0</v>
      </c>
      <c r="AM256" s="51">
        <v>0</v>
      </c>
      <c r="AN256" s="51">
        <v>0</v>
      </c>
      <c r="AO256" s="51">
        <v>0</v>
      </c>
      <c r="AP256" s="51">
        <v>0</v>
      </c>
      <c r="AQ256" s="51">
        <v>0</v>
      </c>
      <c r="AR256" s="51">
        <v>0</v>
      </c>
      <c r="AS256" s="51">
        <v>3.2797302421875799E-2</v>
      </c>
      <c r="AT256" s="51">
        <v>0</v>
      </c>
      <c r="AU256" s="51">
        <v>2.94572058938458E-2</v>
      </c>
      <c r="AV256" s="51">
        <v>0.97550834995110902</v>
      </c>
      <c r="AW256" s="51">
        <v>0</v>
      </c>
      <c r="AX256" s="51">
        <v>0</v>
      </c>
      <c r="AY256" s="51">
        <v>8.00209015608913</v>
      </c>
      <c r="AZ256" s="51">
        <v>0.57029227479083</v>
      </c>
      <c r="BA256" s="51">
        <v>0</v>
      </c>
      <c r="BB256" s="51">
        <v>8.8373417860194703E-2</v>
      </c>
      <c r="BC256" s="51">
        <v>4.0922390686063898E-3</v>
      </c>
      <c r="BD256" s="51">
        <v>0</v>
      </c>
      <c r="BE256" s="51">
        <v>0</v>
      </c>
      <c r="BF256" s="51">
        <v>0.120516247781405</v>
      </c>
      <c r="BG256" s="51">
        <v>6.6282778905505596E-3</v>
      </c>
      <c r="BH256" s="51">
        <v>0</v>
      </c>
      <c r="BI256" s="51">
        <v>0</v>
      </c>
      <c r="BJ256" s="51">
        <v>0</v>
      </c>
      <c r="BK256" s="51">
        <v>0</v>
      </c>
      <c r="BL256" s="51">
        <v>0</v>
      </c>
      <c r="BM256" s="51">
        <v>0</v>
      </c>
      <c r="BN256" s="51">
        <v>0</v>
      </c>
      <c r="BO256" s="51">
        <v>0</v>
      </c>
      <c r="BP256" s="51">
        <v>0</v>
      </c>
    </row>
    <row r="257" spans="1:68" x14ac:dyDescent="0.35">
      <c r="A257" s="31" t="s">
        <v>366</v>
      </c>
      <c r="B257" s="31" t="s">
        <v>73</v>
      </c>
      <c r="C257" s="51">
        <v>0</v>
      </c>
      <c r="D257" s="51">
        <v>0</v>
      </c>
      <c r="E257" s="51">
        <v>0</v>
      </c>
      <c r="F257" s="51">
        <v>0</v>
      </c>
      <c r="G257" s="51">
        <v>0</v>
      </c>
      <c r="H257" s="51">
        <v>0</v>
      </c>
      <c r="I257" s="51">
        <v>0</v>
      </c>
      <c r="J257" s="51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2.4281653481283598</v>
      </c>
      <c r="Q257" s="51">
        <v>0</v>
      </c>
      <c r="R257" s="51">
        <v>0</v>
      </c>
      <c r="S257" s="51">
        <v>0</v>
      </c>
      <c r="T257" s="51">
        <v>0</v>
      </c>
      <c r="U257" s="51">
        <v>0</v>
      </c>
      <c r="V257" s="51">
        <v>0</v>
      </c>
      <c r="W257" s="51">
        <v>0</v>
      </c>
      <c r="X257" s="51">
        <v>0</v>
      </c>
      <c r="Y257" s="51">
        <v>0</v>
      </c>
      <c r="Z257" s="51">
        <v>0</v>
      </c>
      <c r="AA257" s="51">
        <v>0</v>
      </c>
      <c r="AB257" s="51">
        <v>0</v>
      </c>
      <c r="AC257" s="51">
        <v>0</v>
      </c>
      <c r="AD257" s="51">
        <v>0</v>
      </c>
      <c r="AE257" s="51">
        <v>0</v>
      </c>
      <c r="AF257" s="51">
        <v>0</v>
      </c>
      <c r="AG257" s="51">
        <v>0</v>
      </c>
      <c r="AH257" s="51">
        <v>0</v>
      </c>
      <c r="AI257" s="51">
        <v>0</v>
      </c>
      <c r="AJ257" s="51">
        <v>0</v>
      </c>
      <c r="AK257" s="51">
        <v>0</v>
      </c>
      <c r="AL257" s="51">
        <v>0</v>
      </c>
      <c r="AM257" s="51">
        <v>0</v>
      </c>
      <c r="AN257" s="51">
        <v>0</v>
      </c>
      <c r="AO257" s="51">
        <v>0</v>
      </c>
      <c r="AP257" s="51">
        <v>0</v>
      </c>
      <c r="AQ257" s="51">
        <v>0</v>
      </c>
      <c r="AR257" s="51">
        <v>0</v>
      </c>
      <c r="AS257" s="51">
        <v>0</v>
      </c>
      <c r="AT257" s="51">
        <v>0</v>
      </c>
      <c r="AU257" s="51">
        <v>0</v>
      </c>
      <c r="AV257" s="51">
        <v>0</v>
      </c>
      <c r="AW257" s="51">
        <v>0</v>
      </c>
      <c r="AX257" s="51">
        <v>0</v>
      </c>
      <c r="AY257" s="51">
        <v>0</v>
      </c>
      <c r="AZ257" s="51">
        <v>0</v>
      </c>
      <c r="BA257" s="51">
        <v>0</v>
      </c>
      <c r="BB257" s="51">
        <v>0</v>
      </c>
      <c r="BC257" s="51">
        <v>0</v>
      </c>
      <c r="BD257" s="51">
        <v>0</v>
      </c>
      <c r="BE257" s="51">
        <v>0</v>
      </c>
      <c r="BF257" s="51">
        <v>0</v>
      </c>
      <c r="BG257" s="51">
        <v>0</v>
      </c>
      <c r="BH257" s="51">
        <v>1.32622016540258</v>
      </c>
      <c r="BI257" s="51">
        <v>0</v>
      </c>
      <c r="BJ257" s="51">
        <v>0</v>
      </c>
      <c r="BK257" s="51">
        <v>0</v>
      </c>
      <c r="BL257" s="51">
        <v>0</v>
      </c>
      <c r="BM257" s="51">
        <v>0</v>
      </c>
      <c r="BN257" s="51">
        <v>0</v>
      </c>
      <c r="BO257" s="51">
        <v>0</v>
      </c>
      <c r="BP257" s="51">
        <v>0</v>
      </c>
    </row>
    <row r="258" spans="1:68" x14ac:dyDescent="0.35">
      <c r="A258" s="31" t="s">
        <v>367</v>
      </c>
      <c r="B258" s="31" t="s">
        <v>413</v>
      </c>
      <c r="C258" s="51">
        <v>0</v>
      </c>
      <c r="D258" s="51">
        <v>0</v>
      </c>
      <c r="E258" s="51">
        <v>0</v>
      </c>
      <c r="F258" s="51">
        <v>0</v>
      </c>
      <c r="G258" s="51">
        <v>0</v>
      </c>
      <c r="H258" s="51">
        <v>0</v>
      </c>
      <c r="I258" s="51">
        <v>0</v>
      </c>
      <c r="J258" s="51">
        <v>0</v>
      </c>
      <c r="K258" s="51">
        <v>0</v>
      </c>
      <c r="L258" s="51">
        <v>0</v>
      </c>
      <c r="M258" s="51">
        <v>0</v>
      </c>
      <c r="N258" s="51">
        <v>0</v>
      </c>
      <c r="O258" s="51">
        <v>0</v>
      </c>
      <c r="P258" s="51">
        <v>0</v>
      </c>
      <c r="Q258" s="51">
        <v>0</v>
      </c>
      <c r="R258" s="51">
        <v>0</v>
      </c>
      <c r="S258" s="51">
        <v>0</v>
      </c>
      <c r="T258" s="51">
        <v>0</v>
      </c>
      <c r="U258" s="51">
        <v>0</v>
      </c>
      <c r="V258" s="51">
        <v>0</v>
      </c>
      <c r="W258" s="51">
        <v>0</v>
      </c>
      <c r="X258" s="51">
        <v>0</v>
      </c>
      <c r="Y258" s="51">
        <v>0</v>
      </c>
      <c r="Z258" s="51">
        <v>0</v>
      </c>
      <c r="AA258" s="51">
        <v>0</v>
      </c>
      <c r="AB258" s="51">
        <v>0</v>
      </c>
      <c r="AC258" s="51">
        <v>0</v>
      </c>
      <c r="AD258" s="51">
        <v>0</v>
      </c>
      <c r="AE258" s="51">
        <v>0</v>
      </c>
      <c r="AF258" s="51">
        <v>0</v>
      </c>
      <c r="AG258" s="51">
        <v>0</v>
      </c>
      <c r="AH258" s="51">
        <v>0</v>
      </c>
      <c r="AI258" s="51">
        <v>5.0410894250256799</v>
      </c>
      <c r="AJ258" s="51">
        <v>2.4985945405709298E-2</v>
      </c>
      <c r="AK258" s="51">
        <v>0</v>
      </c>
      <c r="AL258" s="51">
        <v>0</v>
      </c>
      <c r="AM258" s="51">
        <v>0</v>
      </c>
      <c r="AN258" s="51">
        <v>0</v>
      </c>
      <c r="AO258" s="51">
        <v>0</v>
      </c>
      <c r="AP258" s="51">
        <v>0</v>
      </c>
      <c r="AQ258" s="51">
        <v>0</v>
      </c>
      <c r="AR258" s="51">
        <v>0</v>
      </c>
      <c r="AS258" s="51">
        <v>0</v>
      </c>
      <c r="AT258" s="51">
        <v>0</v>
      </c>
      <c r="AU258" s="51">
        <v>0</v>
      </c>
      <c r="AV258" s="51">
        <v>0</v>
      </c>
      <c r="AW258" s="51">
        <v>0</v>
      </c>
      <c r="AX258" s="51">
        <v>0</v>
      </c>
      <c r="AY258" s="51">
        <v>0</v>
      </c>
      <c r="AZ258" s="51">
        <v>0</v>
      </c>
      <c r="BA258" s="51">
        <v>0</v>
      </c>
      <c r="BB258" s="51">
        <v>0</v>
      </c>
      <c r="BC258" s="51">
        <v>0</v>
      </c>
      <c r="BD258" s="51">
        <v>0</v>
      </c>
      <c r="BE258" s="51">
        <v>0</v>
      </c>
      <c r="BF258" s="51">
        <v>0</v>
      </c>
      <c r="BG258" s="51">
        <v>0</v>
      </c>
      <c r="BH258" s="51">
        <v>0</v>
      </c>
      <c r="BI258" s="51">
        <v>0</v>
      </c>
      <c r="BJ258" s="51">
        <v>0</v>
      </c>
      <c r="BK258" s="51">
        <v>0</v>
      </c>
      <c r="BL258" s="51">
        <v>0</v>
      </c>
      <c r="BM258" s="51">
        <v>0</v>
      </c>
      <c r="BN258" s="51">
        <v>0</v>
      </c>
      <c r="BO258" s="51">
        <v>0</v>
      </c>
      <c r="BP258" s="51">
        <v>0</v>
      </c>
    </row>
    <row r="259" spans="1:68" x14ac:dyDescent="0.35">
      <c r="A259" s="31" t="s">
        <v>368</v>
      </c>
      <c r="B259" s="31" t="s">
        <v>69</v>
      </c>
      <c r="C259" s="51">
        <v>0</v>
      </c>
      <c r="D259" s="51">
        <v>0</v>
      </c>
      <c r="E259" s="51">
        <v>0</v>
      </c>
      <c r="F259" s="51">
        <v>0</v>
      </c>
      <c r="G259" s="51">
        <v>0</v>
      </c>
      <c r="H259" s="51">
        <v>0</v>
      </c>
      <c r="I259" s="51">
        <v>0</v>
      </c>
      <c r="J259" s="51">
        <v>0</v>
      </c>
      <c r="K259" s="51">
        <v>0</v>
      </c>
      <c r="L259" s="51">
        <v>0</v>
      </c>
      <c r="M259" s="51">
        <v>0</v>
      </c>
      <c r="N259" s="51">
        <v>0</v>
      </c>
      <c r="O259" s="51">
        <v>0</v>
      </c>
      <c r="P259" s="51">
        <v>0</v>
      </c>
      <c r="Q259" s="51">
        <v>0</v>
      </c>
      <c r="R259" s="51">
        <v>0</v>
      </c>
      <c r="S259" s="51">
        <v>0</v>
      </c>
      <c r="T259" s="51">
        <v>0</v>
      </c>
      <c r="U259" s="51">
        <v>0</v>
      </c>
      <c r="V259" s="51">
        <v>0</v>
      </c>
      <c r="W259" s="51">
        <v>0</v>
      </c>
      <c r="X259" s="51">
        <v>0</v>
      </c>
      <c r="Y259" s="51">
        <v>0</v>
      </c>
      <c r="Z259" s="51">
        <v>0</v>
      </c>
      <c r="AA259" s="51">
        <v>0</v>
      </c>
      <c r="AB259" s="51">
        <v>0</v>
      </c>
      <c r="AC259" s="51">
        <v>0</v>
      </c>
      <c r="AD259" s="51">
        <v>0</v>
      </c>
      <c r="AE259" s="51">
        <v>0</v>
      </c>
      <c r="AF259" s="51">
        <v>0</v>
      </c>
      <c r="AG259" s="51">
        <v>0</v>
      </c>
      <c r="AH259" s="51">
        <v>0</v>
      </c>
      <c r="AI259" s="51">
        <v>0</v>
      </c>
      <c r="AJ259" s="51">
        <v>0</v>
      </c>
      <c r="AK259" s="51">
        <v>0</v>
      </c>
      <c r="AL259" s="51">
        <v>0</v>
      </c>
      <c r="AM259" s="51">
        <v>0</v>
      </c>
      <c r="AN259" s="51">
        <v>0</v>
      </c>
      <c r="AO259" s="51">
        <v>0</v>
      </c>
      <c r="AP259" s="51">
        <v>0</v>
      </c>
      <c r="AQ259" s="51">
        <v>0</v>
      </c>
      <c r="AR259" s="51">
        <v>0</v>
      </c>
      <c r="AS259" s="51">
        <v>0</v>
      </c>
      <c r="AT259" s="51">
        <v>0</v>
      </c>
      <c r="AU259" s="51">
        <v>0</v>
      </c>
      <c r="AV259" s="51">
        <v>0</v>
      </c>
      <c r="AW259" s="51">
        <v>0</v>
      </c>
      <c r="AX259" s="51">
        <v>0</v>
      </c>
      <c r="AY259" s="51">
        <v>0</v>
      </c>
      <c r="AZ259" s="51">
        <v>0</v>
      </c>
      <c r="BA259" s="51">
        <v>0</v>
      </c>
      <c r="BB259" s="51">
        <v>0</v>
      </c>
      <c r="BC259" s="51">
        <v>1.1130890266609399</v>
      </c>
      <c r="BD259" s="51">
        <v>0</v>
      </c>
      <c r="BE259" s="51">
        <v>0</v>
      </c>
      <c r="BF259" s="51">
        <v>0</v>
      </c>
      <c r="BG259" s="51">
        <v>0</v>
      </c>
      <c r="BH259" s="51">
        <v>0</v>
      </c>
      <c r="BI259" s="51">
        <v>0</v>
      </c>
      <c r="BJ259" s="51">
        <v>0</v>
      </c>
      <c r="BK259" s="51">
        <v>0</v>
      </c>
      <c r="BL259" s="51">
        <v>0</v>
      </c>
      <c r="BM259" s="51">
        <v>0</v>
      </c>
      <c r="BN259" s="51">
        <v>0</v>
      </c>
      <c r="BO259" s="51">
        <v>0</v>
      </c>
      <c r="BP259" s="51">
        <v>0</v>
      </c>
    </row>
    <row r="260" spans="1:68" x14ac:dyDescent="0.35">
      <c r="A260" s="31" t="s">
        <v>369</v>
      </c>
      <c r="B260" s="31" t="s">
        <v>71</v>
      </c>
      <c r="C260" s="51">
        <v>0</v>
      </c>
      <c r="D260" s="51">
        <v>0</v>
      </c>
      <c r="E260" s="51">
        <v>0</v>
      </c>
      <c r="F260" s="51">
        <v>0</v>
      </c>
      <c r="G260" s="51">
        <v>0</v>
      </c>
      <c r="H260" s="51">
        <v>0</v>
      </c>
      <c r="I260" s="51">
        <v>0</v>
      </c>
      <c r="J260" s="51">
        <v>0</v>
      </c>
      <c r="K260" s="51">
        <v>0</v>
      </c>
      <c r="L260" s="51">
        <v>0</v>
      </c>
      <c r="M260" s="51">
        <v>0</v>
      </c>
      <c r="N260" s="51">
        <v>0</v>
      </c>
      <c r="O260" s="51">
        <v>0</v>
      </c>
      <c r="P260" s="51">
        <v>0</v>
      </c>
      <c r="Q260" s="51">
        <v>0</v>
      </c>
      <c r="R260" s="51">
        <v>0</v>
      </c>
      <c r="S260" s="51">
        <v>0</v>
      </c>
      <c r="T260" s="51">
        <v>0</v>
      </c>
      <c r="U260" s="51">
        <v>0</v>
      </c>
      <c r="V260" s="51">
        <v>0</v>
      </c>
      <c r="W260" s="51">
        <v>0</v>
      </c>
      <c r="X260" s="51">
        <v>0</v>
      </c>
      <c r="Y260" s="51">
        <v>0</v>
      </c>
      <c r="Z260" s="51">
        <v>0</v>
      </c>
      <c r="AA260" s="51">
        <v>0</v>
      </c>
      <c r="AB260" s="51">
        <v>0</v>
      </c>
      <c r="AC260" s="51">
        <v>0</v>
      </c>
      <c r="AD260" s="51">
        <v>0</v>
      </c>
      <c r="AE260" s="51">
        <v>0</v>
      </c>
      <c r="AF260" s="51">
        <v>0</v>
      </c>
      <c r="AG260" s="51">
        <v>0</v>
      </c>
      <c r="AH260" s="51">
        <v>0</v>
      </c>
      <c r="AI260" s="51">
        <v>0</v>
      </c>
      <c r="AJ260" s="51">
        <v>0</v>
      </c>
      <c r="AK260" s="51">
        <v>0</v>
      </c>
      <c r="AL260" s="51">
        <v>0</v>
      </c>
      <c r="AM260" s="51">
        <v>0</v>
      </c>
      <c r="AN260" s="51">
        <v>0</v>
      </c>
      <c r="AO260" s="51">
        <v>0</v>
      </c>
      <c r="AP260" s="51">
        <v>0</v>
      </c>
      <c r="AQ260" s="51">
        <v>0</v>
      </c>
      <c r="AR260" s="51">
        <v>5.6285739947905797E-2</v>
      </c>
      <c r="AS260" s="51">
        <v>3.5359591673584899E-2</v>
      </c>
      <c r="AT260" s="51">
        <v>0</v>
      </c>
      <c r="AU260" s="51">
        <v>0</v>
      </c>
      <c r="AV260" s="51">
        <v>0</v>
      </c>
      <c r="AW260" s="51">
        <v>1.8879767933646601</v>
      </c>
      <c r="AX260" s="51">
        <v>1.8252286308876</v>
      </c>
      <c r="AY260" s="51">
        <v>0</v>
      </c>
      <c r="AZ260" s="51">
        <v>0</v>
      </c>
      <c r="BA260" s="51">
        <v>0</v>
      </c>
      <c r="BB260" s="51">
        <v>7.3035882529086493E-2</v>
      </c>
      <c r="BC260" s="51">
        <v>0</v>
      </c>
      <c r="BD260" s="51">
        <v>0</v>
      </c>
      <c r="BE260" s="51">
        <v>0</v>
      </c>
      <c r="BF260" s="51">
        <v>0</v>
      </c>
      <c r="BG260" s="51">
        <v>0</v>
      </c>
      <c r="BH260" s="51">
        <v>0</v>
      </c>
      <c r="BI260" s="51">
        <v>0</v>
      </c>
      <c r="BJ260" s="51">
        <v>0</v>
      </c>
      <c r="BK260" s="51">
        <v>0</v>
      </c>
      <c r="BL260" s="51">
        <v>0</v>
      </c>
      <c r="BM260" s="51">
        <v>0</v>
      </c>
      <c r="BN260" s="51">
        <v>0</v>
      </c>
      <c r="BO260" s="51">
        <v>0</v>
      </c>
      <c r="BP260" s="51">
        <v>0</v>
      </c>
    </row>
    <row r="261" spans="1:68" x14ac:dyDescent="0.35">
      <c r="A261" s="31" t="s">
        <v>370</v>
      </c>
      <c r="B261" s="31" t="s">
        <v>73</v>
      </c>
      <c r="C261" s="51">
        <v>0</v>
      </c>
      <c r="D261" s="51">
        <v>0</v>
      </c>
      <c r="E261" s="51">
        <v>0</v>
      </c>
      <c r="F261" s="51">
        <v>0</v>
      </c>
      <c r="G261" s="51">
        <v>0</v>
      </c>
      <c r="H261" s="51">
        <v>0</v>
      </c>
      <c r="I261" s="51">
        <v>0</v>
      </c>
      <c r="J261" s="51">
        <v>0</v>
      </c>
      <c r="K261" s="51">
        <v>0.40708640076992397</v>
      </c>
      <c r="L261" s="51">
        <v>3.8657766390218701E-2</v>
      </c>
      <c r="M261" s="51">
        <v>0</v>
      </c>
      <c r="N261" s="51">
        <v>0</v>
      </c>
      <c r="O261" s="51">
        <v>0</v>
      </c>
      <c r="P261" s="51">
        <v>0</v>
      </c>
      <c r="Q261" s="51">
        <v>6.6703724291272901E-3</v>
      </c>
      <c r="R261" s="51">
        <v>0</v>
      </c>
      <c r="S261" s="51">
        <v>3.4605227210636601E-2</v>
      </c>
      <c r="T261" s="51">
        <v>2.4917266887288299E-2</v>
      </c>
      <c r="U261" s="51">
        <v>8.2717300584237499E-2</v>
      </c>
      <c r="V261" s="51">
        <v>0</v>
      </c>
      <c r="W261" s="51">
        <v>0</v>
      </c>
      <c r="X261" s="51">
        <v>0</v>
      </c>
      <c r="Y261" s="51">
        <v>0</v>
      </c>
      <c r="Z261" s="51">
        <v>0</v>
      </c>
      <c r="AA261" s="51">
        <v>0</v>
      </c>
      <c r="AB261" s="51">
        <v>0</v>
      </c>
      <c r="AC261" s="51">
        <v>0</v>
      </c>
      <c r="AD261" s="51">
        <v>0.28925489204311999</v>
      </c>
      <c r="AE261" s="51">
        <v>1.04052116090779</v>
      </c>
      <c r="AF261" s="51">
        <v>0</v>
      </c>
      <c r="AG261" s="51">
        <v>0</v>
      </c>
      <c r="AH261" s="51">
        <v>0</v>
      </c>
      <c r="AI261" s="51">
        <v>0</v>
      </c>
      <c r="AJ261" s="51">
        <v>0</v>
      </c>
      <c r="AK261" s="51">
        <v>0</v>
      </c>
      <c r="AL261" s="51">
        <v>0</v>
      </c>
      <c r="AM261" s="51">
        <v>0</v>
      </c>
      <c r="AN261" s="51">
        <v>0</v>
      </c>
      <c r="AO261" s="51">
        <v>0</v>
      </c>
      <c r="AP261" s="51">
        <v>0</v>
      </c>
      <c r="AQ261" s="51">
        <v>0</v>
      </c>
      <c r="AR261" s="51">
        <v>0</v>
      </c>
      <c r="AS261" s="51">
        <v>0</v>
      </c>
      <c r="AT261" s="51">
        <v>0</v>
      </c>
      <c r="AU261" s="51">
        <v>0</v>
      </c>
      <c r="AV261" s="51">
        <v>0</v>
      </c>
      <c r="AW261" s="51">
        <v>0</v>
      </c>
      <c r="AX261" s="51">
        <v>0</v>
      </c>
      <c r="AY261" s="51">
        <v>0</v>
      </c>
      <c r="AZ261" s="51">
        <v>0</v>
      </c>
      <c r="BA261" s="51">
        <v>0</v>
      </c>
      <c r="BB261" s="51">
        <v>0</v>
      </c>
      <c r="BC261" s="51">
        <v>0</v>
      </c>
      <c r="BD261" s="51">
        <v>0</v>
      </c>
      <c r="BE261" s="51">
        <v>0</v>
      </c>
      <c r="BF261" s="51">
        <v>0</v>
      </c>
      <c r="BG261" s="51">
        <v>0</v>
      </c>
      <c r="BH261" s="51">
        <v>0</v>
      </c>
      <c r="BI261" s="51">
        <v>0</v>
      </c>
      <c r="BJ261" s="51">
        <v>0</v>
      </c>
      <c r="BK261" s="51">
        <v>0</v>
      </c>
      <c r="BL261" s="51">
        <v>0</v>
      </c>
      <c r="BM261" s="51">
        <v>0</v>
      </c>
      <c r="BN261" s="51">
        <v>0</v>
      </c>
      <c r="BO261" s="51">
        <v>1.9492025989368E-2</v>
      </c>
      <c r="BP261" s="51">
        <v>0</v>
      </c>
    </row>
    <row r="262" spans="1:68" x14ac:dyDescent="0.35">
      <c r="A262" s="31" t="s">
        <v>371</v>
      </c>
      <c r="B262" s="31" t="s">
        <v>73</v>
      </c>
      <c r="C262" s="51">
        <v>0</v>
      </c>
      <c r="D262" s="51">
        <v>0</v>
      </c>
      <c r="E262" s="51">
        <v>0</v>
      </c>
      <c r="F262" s="51">
        <v>0</v>
      </c>
      <c r="G262" s="51">
        <v>0</v>
      </c>
      <c r="H262" s="51">
        <v>0</v>
      </c>
      <c r="I262" s="51">
        <v>0</v>
      </c>
      <c r="J262" s="51">
        <v>0</v>
      </c>
      <c r="K262" s="51">
        <v>0</v>
      </c>
      <c r="L262" s="51">
        <v>0</v>
      </c>
      <c r="M262" s="51">
        <v>0</v>
      </c>
      <c r="N262" s="51">
        <v>0</v>
      </c>
      <c r="O262" s="51">
        <v>0</v>
      </c>
      <c r="P262" s="51">
        <v>0</v>
      </c>
      <c r="Q262" s="51">
        <v>0</v>
      </c>
      <c r="R262" s="51">
        <v>0</v>
      </c>
      <c r="S262" s="51">
        <v>0</v>
      </c>
      <c r="T262" s="51">
        <v>0</v>
      </c>
      <c r="U262" s="51">
        <v>0</v>
      </c>
      <c r="V262" s="51">
        <v>0</v>
      </c>
      <c r="W262" s="51">
        <v>0</v>
      </c>
      <c r="X262" s="51">
        <v>0</v>
      </c>
      <c r="Y262" s="51">
        <v>0</v>
      </c>
      <c r="Z262" s="51">
        <v>0</v>
      </c>
      <c r="AA262" s="51">
        <v>0</v>
      </c>
      <c r="AB262" s="51">
        <v>0</v>
      </c>
      <c r="AC262" s="51">
        <v>0</v>
      </c>
      <c r="AD262" s="51">
        <v>1.40517813675592</v>
      </c>
      <c r="AE262" s="51">
        <v>0</v>
      </c>
      <c r="AF262" s="51">
        <v>0</v>
      </c>
      <c r="AG262" s="51">
        <v>0</v>
      </c>
      <c r="AH262" s="51">
        <v>0</v>
      </c>
      <c r="AI262" s="51">
        <v>0</v>
      </c>
      <c r="AJ262" s="51">
        <v>0</v>
      </c>
      <c r="AK262" s="51">
        <v>0</v>
      </c>
      <c r="AL262" s="51">
        <v>0</v>
      </c>
      <c r="AM262" s="51">
        <v>0</v>
      </c>
      <c r="AN262" s="51">
        <v>0</v>
      </c>
      <c r="AO262" s="51">
        <v>0</v>
      </c>
      <c r="AP262" s="51">
        <v>0</v>
      </c>
      <c r="AQ262" s="51">
        <v>0</v>
      </c>
      <c r="AR262" s="51">
        <v>0</v>
      </c>
      <c r="AS262" s="51">
        <v>0</v>
      </c>
      <c r="AT262" s="51">
        <v>0</v>
      </c>
      <c r="AU262" s="51">
        <v>0</v>
      </c>
      <c r="AV262" s="51">
        <v>0</v>
      </c>
      <c r="AW262" s="51">
        <v>0</v>
      </c>
      <c r="AX262" s="51">
        <v>0</v>
      </c>
      <c r="AY262" s="51">
        <v>0</v>
      </c>
      <c r="AZ262" s="51">
        <v>0</v>
      </c>
      <c r="BA262" s="51">
        <v>0</v>
      </c>
      <c r="BB262" s="51">
        <v>0</v>
      </c>
      <c r="BC262" s="51">
        <v>0</v>
      </c>
      <c r="BD262" s="51">
        <v>0</v>
      </c>
      <c r="BE262" s="51">
        <v>0</v>
      </c>
      <c r="BF262" s="51">
        <v>0</v>
      </c>
      <c r="BG262" s="51">
        <v>0</v>
      </c>
      <c r="BH262" s="51">
        <v>0</v>
      </c>
      <c r="BI262" s="51">
        <v>0</v>
      </c>
      <c r="BJ262" s="51">
        <v>0</v>
      </c>
      <c r="BK262" s="51">
        <v>0</v>
      </c>
      <c r="BL262" s="51">
        <v>0</v>
      </c>
      <c r="BM262" s="51">
        <v>0</v>
      </c>
      <c r="BN262" s="51">
        <v>0</v>
      </c>
      <c r="BO262" s="51">
        <v>0</v>
      </c>
      <c r="BP262" s="51">
        <v>0</v>
      </c>
    </row>
    <row r="263" spans="1:68" x14ac:dyDescent="0.35">
      <c r="A263" s="31" t="s">
        <v>372</v>
      </c>
      <c r="B263" s="31" t="s">
        <v>69</v>
      </c>
      <c r="C263" s="51">
        <v>0</v>
      </c>
      <c r="D263" s="51">
        <v>0</v>
      </c>
      <c r="E263" s="51">
        <v>0</v>
      </c>
      <c r="F263" s="51">
        <v>0</v>
      </c>
      <c r="G263" s="51">
        <v>0</v>
      </c>
      <c r="H263" s="51">
        <v>0</v>
      </c>
      <c r="I263" s="51">
        <v>0</v>
      </c>
      <c r="J263" s="51">
        <v>0</v>
      </c>
      <c r="K263" s="51">
        <v>0</v>
      </c>
      <c r="L263" s="51">
        <v>0</v>
      </c>
      <c r="M263" s="51">
        <v>0</v>
      </c>
      <c r="N263" s="51">
        <v>0</v>
      </c>
      <c r="O263" s="51">
        <v>0</v>
      </c>
      <c r="P263" s="51">
        <v>0</v>
      </c>
      <c r="Q263" s="51">
        <v>0</v>
      </c>
      <c r="R263" s="51">
        <v>0</v>
      </c>
      <c r="S263" s="51">
        <v>0</v>
      </c>
      <c r="T263" s="51">
        <v>0</v>
      </c>
      <c r="U263" s="51">
        <v>0</v>
      </c>
      <c r="V263" s="51">
        <v>0</v>
      </c>
      <c r="W263" s="51">
        <v>0</v>
      </c>
      <c r="X263" s="51">
        <v>0</v>
      </c>
      <c r="Y263" s="51">
        <v>0</v>
      </c>
      <c r="Z263" s="51">
        <v>0</v>
      </c>
      <c r="AA263" s="51">
        <v>0</v>
      </c>
      <c r="AB263" s="51">
        <v>0</v>
      </c>
      <c r="AC263" s="51">
        <v>0</v>
      </c>
      <c r="AD263" s="51">
        <v>0</v>
      </c>
      <c r="AE263" s="51">
        <v>0</v>
      </c>
      <c r="AF263" s="51">
        <v>0</v>
      </c>
      <c r="AG263" s="51">
        <v>0</v>
      </c>
      <c r="AH263" s="51">
        <v>0</v>
      </c>
      <c r="AI263" s="51">
        <v>0</v>
      </c>
      <c r="AJ263" s="51">
        <v>0</v>
      </c>
      <c r="AK263" s="51">
        <v>0</v>
      </c>
      <c r="AL263" s="51">
        <v>0</v>
      </c>
      <c r="AM263" s="51">
        <v>0</v>
      </c>
      <c r="AN263" s="51">
        <v>0</v>
      </c>
      <c r="AO263" s="51">
        <v>0</v>
      </c>
      <c r="AP263" s="51">
        <v>0</v>
      </c>
      <c r="AQ263" s="51">
        <v>0</v>
      </c>
      <c r="AR263" s="51">
        <v>0</v>
      </c>
      <c r="AS263" s="51">
        <v>0</v>
      </c>
      <c r="AT263" s="51">
        <v>0</v>
      </c>
      <c r="AU263" s="51">
        <v>0</v>
      </c>
      <c r="AV263" s="51">
        <v>0</v>
      </c>
      <c r="AW263" s="51">
        <v>0</v>
      </c>
      <c r="AX263" s="51">
        <v>0</v>
      </c>
      <c r="AY263" s="51">
        <v>0</v>
      </c>
      <c r="AZ263" s="51">
        <v>0</v>
      </c>
      <c r="BA263" s="51">
        <v>0</v>
      </c>
      <c r="BB263" s="51">
        <v>0</v>
      </c>
      <c r="BC263" s="51">
        <v>0</v>
      </c>
      <c r="BD263" s="51">
        <v>0</v>
      </c>
      <c r="BE263" s="51">
        <v>0</v>
      </c>
      <c r="BF263" s="51">
        <v>0</v>
      </c>
      <c r="BG263" s="51">
        <v>0</v>
      </c>
      <c r="BH263" s="51">
        <v>0</v>
      </c>
      <c r="BI263" s="51">
        <v>0</v>
      </c>
      <c r="BJ263" s="51">
        <v>4.0835343126507304</v>
      </c>
      <c r="BK263" s="51">
        <v>0</v>
      </c>
      <c r="BL263" s="51">
        <v>0.13698074974670699</v>
      </c>
      <c r="BM263" s="51">
        <v>9.55481893618116E-2</v>
      </c>
      <c r="BN263" s="51">
        <v>0</v>
      </c>
      <c r="BO263" s="51">
        <v>0</v>
      </c>
      <c r="BP263" s="51">
        <v>0</v>
      </c>
    </row>
    <row r="264" spans="1:68" x14ac:dyDescent="0.35">
      <c r="A264" s="31" t="s">
        <v>120</v>
      </c>
      <c r="B264" s="31" t="s">
        <v>69</v>
      </c>
      <c r="C264" s="51">
        <v>0</v>
      </c>
      <c r="D264" s="51">
        <v>0</v>
      </c>
      <c r="E264" s="51">
        <v>0</v>
      </c>
      <c r="F264" s="51">
        <v>0</v>
      </c>
      <c r="G264" s="51">
        <v>0</v>
      </c>
      <c r="H264" s="51">
        <v>0</v>
      </c>
      <c r="I264" s="51">
        <v>0</v>
      </c>
      <c r="J264" s="51">
        <v>0</v>
      </c>
      <c r="K264" s="51">
        <v>0</v>
      </c>
      <c r="L264" s="51">
        <v>0</v>
      </c>
      <c r="M264" s="51">
        <v>0</v>
      </c>
      <c r="N264" s="51">
        <v>2.7825245270843499</v>
      </c>
      <c r="O264" s="51">
        <v>3.2496215599176099</v>
      </c>
      <c r="P264" s="51">
        <v>0</v>
      </c>
      <c r="Q264" s="51">
        <v>0</v>
      </c>
      <c r="R264" s="51">
        <v>0</v>
      </c>
      <c r="S264" s="51">
        <v>0</v>
      </c>
      <c r="T264" s="51">
        <v>0</v>
      </c>
      <c r="U264" s="51">
        <v>0</v>
      </c>
      <c r="V264" s="51">
        <v>0</v>
      </c>
      <c r="W264" s="51">
        <v>0</v>
      </c>
      <c r="X264" s="51">
        <v>0</v>
      </c>
      <c r="Y264" s="51">
        <v>0</v>
      </c>
      <c r="Z264" s="51">
        <v>0</v>
      </c>
      <c r="AA264" s="51">
        <v>0</v>
      </c>
      <c r="AB264" s="51">
        <v>0</v>
      </c>
      <c r="AC264" s="51">
        <v>0</v>
      </c>
      <c r="AD264" s="51">
        <v>0</v>
      </c>
      <c r="AE264" s="51">
        <v>0</v>
      </c>
      <c r="AF264" s="51">
        <v>0</v>
      </c>
      <c r="AG264" s="51">
        <v>0</v>
      </c>
      <c r="AH264" s="51">
        <v>0</v>
      </c>
      <c r="AI264" s="51">
        <v>0</v>
      </c>
      <c r="AJ264" s="51">
        <v>0</v>
      </c>
      <c r="AK264" s="51">
        <v>0</v>
      </c>
      <c r="AL264" s="51">
        <v>0</v>
      </c>
      <c r="AM264" s="51">
        <v>0</v>
      </c>
      <c r="AN264" s="51">
        <v>0</v>
      </c>
      <c r="AO264" s="51">
        <v>0</v>
      </c>
      <c r="AP264" s="51">
        <v>0</v>
      </c>
      <c r="AQ264" s="51">
        <v>0</v>
      </c>
      <c r="AR264" s="51">
        <v>0</v>
      </c>
      <c r="AS264" s="51">
        <v>0</v>
      </c>
      <c r="AT264" s="51">
        <v>0</v>
      </c>
      <c r="AU264" s="51">
        <v>0</v>
      </c>
      <c r="AV264" s="51">
        <v>0</v>
      </c>
      <c r="AW264" s="51">
        <v>0</v>
      </c>
      <c r="AX264" s="51">
        <v>0</v>
      </c>
      <c r="AY264" s="51">
        <v>0</v>
      </c>
      <c r="AZ264" s="51">
        <v>0</v>
      </c>
      <c r="BA264" s="51">
        <v>0</v>
      </c>
      <c r="BB264" s="51">
        <v>0</v>
      </c>
      <c r="BC264" s="51">
        <v>0</v>
      </c>
      <c r="BD264" s="51">
        <v>0</v>
      </c>
      <c r="BE264" s="51">
        <v>0</v>
      </c>
      <c r="BF264" s="51">
        <v>0</v>
      </c>
      <c r="BG264" s="51">
        <v>0</v>
      </c>
      <c r="BH264" s="51">
        <v>0</v>
      </c>
      <c r="BI264" s="51">
        <v>0</v>
      </c>
      <c r="BJ264" s="51">
        <v>0</v>
      </c>
      <c r="BK264" s="51">
        <v>0</v>
      </c>
      <c r="BL264" s="51">
        <v>0</v>
      </c>
      <c r="BM264" s="51">
        <v>0</v>
      </c>
      <c r="BN264" s="51">
        <v>0</v>
      </c>
      <c r="BO264" s="51">
        <v>0</v>
      </c>
      <c r="BP264" s="51">
        <v>0</v>
      </c>
    </row>
    <row r="265" spans="1:68" x14ac:dyDescent="0.35">
      <c r="A265" s="31" t="s">
        <v>141</v>
      </c>
      <c r="B265" s="31" t="s">
        <v>73</v>
      </c>
      <c r="C265" s="51">
        <v>0</v>
      </c>
      <c r="D265" s="51">
        <v>0</v>
      </c>
      <c r="E265" s="51">
        <v>0</v>
      </c>
      <c r="F265" s="51">
        <v>0</v>
      </c>
      <c r="G265" s="51">
        <v>9.7400297513636006E-2</v>
      </c>
      <c r="H265" s="51">
        <v>0</v>
      </c>
      <c r="I265" s="51">
        <v>0</v>
      </c>
      <c r="J265" s="51">
        <v>0</v>
      </c>
      <c r="K265" s="51">
        <v>0</v>
      </c>
      <c r="L265" s="51">
        <v>1.7980356460566801E-3</v>
      </c>
      <c r="M265" s="51">
        <v>0</v>
      </c>
      <c r="N265" s="51">
        <v>0.292771530657362</v>
      </c>
      <c r="O265" s="51">
        <v>0.251259398962702</v>
      </c>
      <c r="P265" s="51">
        <v>0</v>
      </c>
      <c r="Q265" s="51">
        <v>0</v>
      </c>
      <c r="R265" s="51">
        <v>0</v>
      </c>
      <c r="S265" s="51">
        <v>0</v>
      </c>
      <c r="T265" s="51">
        <v>0</v>
      </c>
      <c r="U265" s="51">
        <v>0</v>
      </c>
      <c r="V265" s="51">
        <v>0</v>
      </c>
      <c r="W265" s="51">
        <v>0</v>
      </c>
      <c r="X265" s="51">
        <v>0</v>
      </c>
      <c r="Y265" s="51">
        <v>6.0758182433912997E-2</v>
      </c>
      <c r="Z265" s="51">
        <v>0</v>
      </c>
      <c r="AA265" s="51">
        <v>0.57874404554432402</v>
      </c>
      <c r="AB265" s="51">
        <v>3.8216002596853902</v>
      </c>
      <c r="AC265" s="51">
        <v>4.7690369465186597</v>
      </c>
      <c r="AD265" s="51">
        <v>4.7624316378465501</v>
      </c>
      <c r="AE265" s="51">
        <v>2.1389205075273798</v>
      </c>
      <c r="AF265" s="51">
        <v>0</v>
      </c>
      <c r="AG265" s="51">
        <v>0</v>
      </c>
      <c r="AH265" s="51">
        <v>0</v>
      </c>
      <c r="AI265" s="51">
        <v>0</v>
      </c>
      <c r="AJ265" s="51">
        <v>0</v>
      </c>
      <c r="AK265" s="51">
        <v>0</v>
      </c>
      <c r="AL265" s="51">
        <v>0</v>
      </c>
      <c r="AM265" s="51">
        <v>0.199560791968767</v>
      </c>
      <c r="AN265" s="51">
        <v>0</v>
      </c>
      <c r="AO265" s="51">
        <v>0</v>
      </c>
      <c r="AP265" s="51">
        <v>0</v>
      </c>
      <c r="AQ265" s="51">
        <v>3.4655180949552E-2</v>
      </c>
      <c r="AR265" s="51">
        <v>0</v>
      </c>
      <c r="AS265" s="51">
        <v>2.8697639619141301E-2</v>
      </c>
      <c r="AT265" s="51">
        <v>0</v>
      </c>
      <c r="AU265" s="51">
        <v>0</v>
      </c>
      <c r="AV265" s="51">
        <v>0</v>
      </c>
      <c r="AW265" s="51">
        <v>0</v>
      </c>
      <c r="AX265" s="51">
        <v>0</v>
      </c>
      <c r="AY265" s="51">
        <v>7.2431151603573997E-3</v>
      </c>
      <c r="AZ265" s="51">
        <v>0</v>
      </c>
      <c r="BA265" s="51">
        <v>0</v>
      </c>
      <c r="BB265" s="51">
        <v>0</v>
      </c>
      <c r="BC265" s="51">
        <v>0</v>
      </c>
      <c r="BD265" s="51">
        <v>0</v>
      </c>
      <c r="BE265" s="51">
        <v>0</v>
      </c>
      <c r="BF265" s="51">
        <v>0</v>
      </c>
      <c r="BG265" s="51">
        <v>6.6282778905505596E-3</v>
      </c>
      <c r="BH265" s="51">
        <v>0</v>
      </c>
      <c r="BI265" s="51">
        <v>0</v>
      </c>
      <c r="BJ265" s="51">
        <v>0</v>
      </c>
      <c r="BK265" s="51">
        <v>0</v>
      </c>
      <c r="BL265" s="51">
        <v>0</v>
      </c>
      <c r="BM265" s="51">
        <v>0</v>
      </c>
      <c r="BN265" s="51">
        <v>0</v>
      </c>
      <c r="BO265" s="51">
        <v>5.0206733608978101E-2</v>
      </c>
      <c r="BP265" s="51">
        <v>0</v>
      </c>
    </row>
    <row r="266" spans="1:68" x14ac:dyDescent="0.35">
      <c r="A266" s="31" t="s">
        <v>149</v>
      </c>
      <c r="B266" s="31" t="s">
        <v>74</v>
      </c>
      <c r="C266" s="51">
        <v>0</v>
      </c>
      <c r="D266" s="51">
        <v>0</v>
      </c>
      <c r="E266" s="51">
        <v>0</v>
      </c>
      <c r="F266" s="51">
        <v>0</v>
      </c>
      <c r="G266" s="51">
        <v>0</v>
      </c>
      <c r="H266" s="51">
        <v>0</v>
      </c>
      <c r="I266" s="51">
        <v>0</v>
      </c>
      <c r="J266" s="51">
        <v>0</v>
      </c>
      <c r="K266" s="51">
        <v>0</v>
      </c>
      <c r="L266" s="51">
        <v>0</v>
      </c>
      <c r="M266" s="51">
        <v>0</v>
      </c>
      <c r="N266" s="51">
        <v>8.9623937956335199E-3</v>
      </c>
      <c r="O266" s="51">
        <v>7.8169590788396207E-2</v>
      </c>
      <c r="P266" s="51">
        <v>0</v>
      </c>
      <c r="Q266" s="51">
        <v>22.007782101167301</v>
      </c>
      <c r="R266" s="51">
        <v>0</v>
      </c>
      <c r="S266" s="51">
        <v>0.60194882069028299</v>
      </c>
      <c r="T266" s="51">
        <v>3.1925248199338098E-2</v>
      </c>
      <c r="U266" s="51">
        <v>1.7467509240491199</v>
      </c>
      <c r="V266" s="51">
        <v>0</v>
      </c>
      <c r="W266" s="51">
        <v>0</v>
      </c>
      <c r="X266" s="51">
        <v>0</v>
      </c>
      <c r="Y266" s="51">
        <v>0</v>
      </c>
      <c r="Z266" s="51">
        <v>0</v>
      </c>
      <c r="AA266" s="51">
        <v>0.24180899268037601</v>
      </c>
      <c r="AB266" s="51">
        <v>0</v>
      </c>
      <c r="AC266" s="51">
        <v>0</v>
      </c>
      <c r="AD266" s="51">
        <v>0</v>
      </c>
      <c r="AE266" s="51">
        <v>0</v>
      </c>
      <c r="AF266" s="51">
        <v>0</v>
      </c>
      <c r="AG266" s="51">
        <v>0</v>
      </c>
      <c r="AH266" s="51">
        <v>0</v>
      </c>
      <c r="AI266" s="51">
        <v>0</v>
      </c>
      <c r="AJ266" s="51">
        <v>0</v>
      </c>
      <c r="AK266" s="51">
        <v>0</v>
      </c>
      <c r="AL266" s="51">
        <v>0</v>
      </c>
      <c r="AM266" s="51">
        <v>0</v>
      </c>
      <c r="AN266" s="51">
        <v>0</v>
      </c>
      <c r="AO266" s="51">
        <v>0</v>
      </c>
      <c r="AP266" s="51">
        <v>0</v>
      </c>
      <c r="AQ266" s="51">
        <v>0</v>
      </c>
      <c r="AR266" s="51">
        <v>0</v>
      </c>
      <c r="AS266" s="51">
        <v>0</v>
      </c>
      <c r="AT266" s="51">
        <v>0</v>
      </c>
      <c r="AU266" s="51">
        <v>0</v>
      </c>
      <c r="AV266" s="51">
        <v>0</v>
      </c>
      <c r="AW266" s="51">
        <v>0</v>
      </c>
      <c r="AX266" s="51">
        <v>0</v>
      </c>
      <c r="AY266" s="51">
        <v>1.1811451365068499</v>
      </c>
      <c r="AZ266" s="51">
        <v>0</v>
      </c>
      <c r="BA266" s="51">
        <v>0</v>
      </c>
      <c r="BB266" s="51">
        <v>0</v>
      </c>
      <c r="BC266" s="51">
        <v>0</v>
      </c>
      <c r="BD266" s="51">
        <v>0</v>
      </c>
      <c r="BE266" s="51">
        <v>0</v>
      </c>
      <c r="BF266" s="51">
        <v>0</v>
      </c>
      <c r="BG266" s="51">
        <v>0</v>
      </c>
      <c r="BH266" s="51">
        <v>0</v>
      </c>
      <c r="BI266" s="51">
        <v>0</v>
      </c>
      <c r="BJ266" s="51">
        <v>0</v>
      </c>
      <c r="BK266" s="51">
        <v>0</v>
      </c>
      <c r="BL266" s="51">
        <v>0</v>
      </c>
      <c r="BM266" s="51">
        <v>0</v>
      </c>
      <c r="BN266" s="51">
        <v>0</v>
      </c>
      <c r="BO266" s="51">
        <v>0</v>
      </c>
      <c r="BP266" s="51">
        <v>0</v>
      </c>
    </row>
    <row r="267" spans="1:68" x14ac:dyDescent="0.35">
      <c r="A267" s="31" t="s">
        <v>373</v>
      </c>
      <c r="B267" s="31" t="s">
        <v>69</v>
      </c>
      <c r="C267" s="51">
        <v>0</v>
      </c>
      <c r="D267" s="51">
        <v>0</v>
      </c>
      <c r="E267" s="51">
        <v>0</v>
      </c>
      <c r="F267" s="51">
        <v>0</v>
      </c>
      <c r="G267" s="51">
        <v>0</v>
      </c>
      <c r="H267" s="51">
        <v>0</v>
      </c>
      <c r="I267" s="51">
        <v>0</v>
      </c>
      <c r="J267" s="51">
        <v>0</v>
      </c>
      <c r="K267" s="51">
        <v>0</v>
      </c>
      <c r="L267" s="51">
        <v>0</v>
      </c>
      <c r="M267" s="51">
        <v>0</v>
      </c>
      <c r="N267" s="51">
        <v>0</v>
      </c>
      <c r="O267" s="51">
        <v>0</v>
      </c>
      <c r="P267" s="51">
        <v>0</v>
      </c>
      <c r="Q267" s="51">
        <v>0</v>
      </c>
      <c r="R267" s="51">
        <v>0</v>
      </c>
      <c r="S267" s="51">
        <v>2.09452691011748E-2</v>
      </c>
      <c r="T267" s="51">
        <v>0</v>
      </c>
      <c r="U267" s="51">
        <v>0</v>
      </c>
      <c r="V267" s="51">
        <v>0</v>
      </c>
      <c r="W267" s="51">
        <v>0</v>
      </c>
      <c r="X267" s="51">
        <v>0</v>
      </c>
      <c r="Y267" s="51">
        <v>0</v>
      </c>
      <c r="Z267" s="51">
        <v>0</v>
      </c>
      <c r="AA267" s="51">
        <v>0</v>
      </c>
      <c r="AB267" s="51">
        <v>0</v>
      </c>
      <c r="AC267" s="51">
        <v>0</v>
      </c>
      <c r="AD267" s="51">
        <v>0</v>
      </c>
      <c r="AE267" s="51">
        <v>0</v>
      </c>
      <c r="AF267" s="51">
        <v>0</v>
      </c>
      <c r="AG267" s="51">
        <v>0</v>
      </c>
      <c r="AH267" s="51">
        <v>0</v>
      </c>
      <c r="AI267" s="51">
        <v>0</v>
      </c>
      <c r="AJ267" s="51">
        <v>0</v>
      </c>
      <c r="AK267" s="51">
        <v>0</v>
      </c>
      <c r="AL267" s="51">
        <v>0</v>
      </c>
      <c r="AM267" s="51">
        <v>0</v>
      </c>
      <c r="AN267" s="51">
        <v>1.5081162844951499</v>
      </c>
      <c r="AO267" s="51">
        <v>0</v>
      </c>
      <c r="AP267" s="51">
        <v>0</v>
      </c>
      <c r="AQ267" s="51">
        <v>0</v>
      </c>
      <c r="AR267" s="51">
        <v>0</v>
      </c>
      <c r="AS267" s="51">
        <v>0</v>
      </c>
      <c r="AT267" s="51">
        <v>0</v>
      </c>
      <c r="AU267" s="51">
        <v>0</v>
      </c>
      <c r="AV267" s="51">
        <v>0</v>
      </c>
      <c r="AW267" s="51">
        <v>0</v>
      </c>
      <c r="AX267" s="51">
        <v>0</v>
      </c>
      <c r="AY267" s="51">
        <v>0</v>
      </c>
      <c r="AZ267" s="51">
        <v>0</v>
      </c>
      <c r="BA267" s="51">
        <v>0</v>
      </c>
      <c r="BB267" s="51">
        <v>0</v>
      </c>
      <c r="BC267" s="51">
        <v>0</v>
      </c>
      <c r="BD267" s="51">
        <v>0</v>
      </c>
      <c r="BE267" s="51">
        <v>0</v>
      </c>
      <c r="BF267" s="51">
        <v>0</v>
      </c>
      <c r="BG267" s="51">
        <v>0</v>
      </c>
      <c r="BH267" s="51">
        <v>0</v>
      </c>
      <c r="BI267" s="51">
        <v>0</v>
      </c>
      <c r="BJ267" s="51">
        <v>0</v>
      </c>
      <c r="BK267" s="51">
        <v>0</v>
      </c>
      <c r="BL267" s="51">
        <v>0</v>
      </c>
      <c r="BM267" s="51">
        <v>0</v>
      </c>
      <c r="BN267" s="51">
        <v>0</v>
      </c>
      <c r="BO267" s="51">
        <v>0</v>
      </c>
      <c r="BP267" s="51">
        <v>0</v>
      </c>
    </row>
    <row r="268" spans="1:68" x14ac:dyDescent="0.35">
      <c r="A268" s="31" t="s">
        <v>374</v>
      </c>
      <c r="B268" s="31" t="s">
        <v>72</v>
      </c>
      <c r="C268" s="51">
        <v>0</v>
      </c>
      <c r="D268" s="51">
        <v>0</v>
      </c>
      <c r="E268" s="51">
        <v>0</v>
      </c>
      <c r="F268" s="51">
        <v>0</v>
      </c>
      <c r="G268" s="51">
        <v>0</v>
      </c>
      <c r="H268" s="51">
        <v>0</v>
      </c>
      <c r="I268" s="51">
        <v>0</v>
      </c>
      <c r="J268" s="51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  <c r="X268" s="51">
        <v>0</v>
      </c>
      <c r="Y268" s="51">
        <v>0</v>
      </c>
      <c r="Z268" s="51">
        <v>0</v>
      </c>
      <c r="AA268" s="51">
        <v>0</v>
      </c>
      <c r="AB268" s="51">
        <v>0</v>
      </c>
      <c r="AC268" s="51">
        <v>0</v>
      </c>
      <c r="AD268" s="51">
        <v>0</v>
      </c>
      <c r="AE268" s="51">
        <v>0</v>
      </c>
      <c r="AF268" s="51">
        <v>0</v>
      </c>
      <c r="AG268" s="51">
        <v>0</v>
      </c>
      <c r="AH268" s="51">
        <v>0</v>
      </c>
      <c r="AI268" s="51">
        <v>0</v>
      </c>
      <c r="AJ268" s="51">
        <v>0</v>
      </c>
      <c r="AK268" s="51">
        <v>0</v>
      </c>
      <c r="AL268" s="51">
        <v>0</v>
      </c>
      <c r="AM268" s="51">
        <v>0</v>
      </c>
      <c r="AN268" s="51">
        <v>0</v>
      </c>
      <c r="AO268" s="51">
        <v>0</v>
      </c>
      <c r="AP268" s="51">
        <v>0</v>
      </c>
      <c r="AQ268" s="51">
        <v>0</v>
      </c>
      <c r="AR268" s="51">
        <v>0</v>
      </c>
      <c r="AS268" s="51">
        <v>0</v>
      </c>
      <c r="AT268" s="51">
        <v>0</v>
      </c>
      <c r="AU268" s="51">
        <v>0</v>
      </c>
      <c r="AV268" s="51">
        <v>0</v>
      </c>
      <c r="AW268" s="51">
        <v>0</v>
      </c>
      <c r="AX268" s="51">
        <v>0</v>
      </c>
      <c r="AY268" s="51">
        <v>0</v>
      </c>
      <c r="AZ268" s="51">
        <v>0</v>
      </c>
      <c r="BA268" s="51">
        <v>0</v>
      </c>
      <c r="BB268" s="51">
        <v>0</v>
      </c>
      <c r="BC268" s="51">
        <v>1.2590455534412299</v>
      </c>
      <c r="BD268" s="51">
        <v>0</v>
      </c>
      <c r="BE268" s="51">
        <v>0</v>
      </c>
      <c r="BF268" s="51">
        <v>0</v>
      </c>
      <c r="BG268" s="51">
        <v>0</v>
      </c>
      <c r="BH268" s="51">
        <v>0</v>
      </c>
      <c r="BI268" s="51">
        <v>0</v>
      </c>
      <c r="BJ268" s="51">
        <v>0</v>
      </c>
      <c r="BK268" s="51">
        <v>0</v>
      </c>
      <c r="BL268" s="51">
        <v>0</v>
      </c>
      <c r="BM268" s="51">
        <v>0</v>
      </c>
      <c r="BN268" s="51">
        <v>0</v>
      </c>
      <c r="BO268" s="51">
        <v>0</v>
      </c>
      <c r="BP268" s="51">
        <v>0</v>
      </c>
    </row>
    <row r="269" spans="1:68" x14ac:dyDescent="0.35">
      <c r="A269" s="31" t="s">
        <v>375</v>
      </c>
      <c r="B269" s="31" t="s">
        <v>72</v>
      </c>
      <c r="C269" s="51">
        <v>0</v>
      </c>
      <c r="D269" s="51">
        <v>0</v>
      </c>
      <c r="E269" s="51">
        <v>0</v>
      </c>
      <c r="F269" s="51">
        <v>0</v>
      </c>
      <c r="G269" s="51">
        <v>0</v>
      </c>
      <c r="H269" s="51">
        <v>0</v>
      </c>
      <c r="I269" s="51">
        <v>1.0141348045505101</v>
      </c>
      <c r="J269" s="51">
        <v>0</v>
      </c>
      <c r="K269" s="51">
        <v>0</v>
      </c>
      <c r="L269" s="51">
        <v>0</v>
      </c>
      <c r="M269" s="51">
        <v>0</v>
      </c>
      <c r="N269" s="51">
        <v>0</v>
      </c>
      <c r="O269" s="51">
        <v>0</v>
      </c>
      <c r="P269" s="51">
        <v>0</v>
      </c>
      <c r="Q269" s="51">
        <v>0</v>
      </c>
      <c r="R269" s="51">
        <v>0</v>
      </c>
      <c r="S269" s="51">
        <v>0.15025953920408</v>
      </c>
      <c r="T269" s="51">
        <v>0</v>
      </c>
      <c r="U269" s="51">
        <v>0</v>
      </c>
      <c r="V269" s="51">
        <v>0</v>
      </c>
      <c r="W269" s="51">
        <v>0</v>
      </c>
      <c r="X269" s="51">
        <v>0</v>
      </c>
      <c r="Y269" s="51">
        <v>0</v>
      </c>
      <c r="Z269" s="51">
        <v>0</v>
      </c>
      <c r="AA269" s="51">
        <v>0</v>
      </c>
      <c r="AB269" s="51">
        <v>0</v>
      </c>
      <c r="AC269" s="51">
        <v>0</v>
      </c>
      <c r="AD269" s="51">
        <v>0.31296430942370301</v>
      </c>
      <c r="AE269" s="51">
        <v>0</v>
      </c>
      <c r="AF269" s="51">
        <v>0</v>
      </c>
      <c r="AG269" s="51">
        <v>0</v>
      </c>
      <c r="AH269" s="51">
        <v>0</v>
      </c>
      <c r="AI269" s="51">
        <v>0</v>
      </c>
      <c r="AJ269" s="51">
        <v>0</v>
      </c>
      <c r="AK269" s="51">
        <v>0</v>
      </c>
      <c r="AL269" s="51">
        <v>0</v>
      </c>
      <c r="AM269" s="51">
        <v>0</v>
      </c>
      <c r="AN269" s="51">
        <v>0</v>
      </c>
      <c r="AO269" s="51">
        <v>0</v>
      </c>
      <c r="AP269" s="51">
        <v>0</v>
      </c>
      <c r="AQ269" s="51">
        <v>0.109535125501262</v>
      </c>
      <c r="AR269" s="51">
        <v>0</v>
      </c>
      <c r="AS269" s="51">
        <v>0</v>
      </c>
      <c r="AT269" s="51">
        <v>0</v>
      </c>
      <c r="AU269" s="51">
        <v>0</v>
      </c>
      <c r="AV269" s="51">
        <v>2.155819557903E-2</v>
      </c>
      <c r="AW269" s="51">
        <v>0</v>
      </c>
      <c r="AX269" s="51">
        <v>0</v>
      </c>
      <c r="AY269" s="51">
        <v>0</v>
      </c>
      <c r="AZ269" s="51">
        <v>0</v>
      </c>
      <c r="BA269" s="51">
        <v>0</v>
      </c>
      <c r="BB269" s="51">
        <v>0</v>
      </c>
      <c r="BC269" s="51">
        <v>0</v>
      </c>
      <c r="BD269" s="51">
        <v>0</v>
      </c>
      <c r="BE269" s="51">
        <v>0</v>
      </c>
      <c r="BF269" s="51">
        <v>0</v>
      </c>
      <c r="BG269" s="51">
        <v>0</v>
      </c>
      <c r="BH269" s="51">
        <v>0</v>
      </c>
      <c r="BI269" s="51">
        <v>0</v>
      </c>
      <c r="BJ269" s="51">
        <v>0</v>
      </c>
      <c r="BK269" s="51">
        <v>0</v>
      </c>
      <c r="BL269" s="51">
        <v>0</v>
      </c>
      <c r="BM269" s="51">
        <v>0</v>
      </c>
      <c r="BN269" s="51">
        <v>0.104422642830792</v>
      </c>
      <c r="BO269" s="51">
        <v>0</v>
      </c>
      <c r="BP269" s="51">
        <v>1.3570658488334399</v>
      </c>
    </row>
    <row r="270" spans="1:68" x14ac:dyDescent="0.35">
      <c r="A270" s="31" t="s">
        <v>222</v>
      </c>
      <c r="B270" s="31" t="s">
        <v>411</v>
      </c>
      <c r="C270" s="51">
        <v>1.3935822154411499</v>
      </c>
      <c r="D270" s="51">
        <v>0</v>
      </c>
      <c r="E270" s="51">
        <v>0</v>
      </c>
      <c r="F270" s="51">
        <v>0</v>
      </c>
      <c r="G270" s="51">
        <v>0</v>
      </c>
      <c r="H270" s="51">
        <v>0</v>
      </c>
      <c r="I270" s="51">
        <v>0</v>
      </c>
      <c r="J270" s="51">
        <v>0</v>
      </c>
      <c r="K270" s="51">
        <v>0</v>
      </c>
      <c r="L270" s="51">
        <v>0</v>
      </c>
      <c r="M270" s="51">
        <v>0</v>
      </c>
      <c r="N270" s="51">
        <v>0</v>
      </c>
      <c r="O270" s="51">
        <v>0</v>
      </c>
      <c r="P270" s="51">
        <v>0</v>
      </c>
      <c r="Q270" s="51">
        <v>0</v>
      </c>
      <c r="R270" s="51">
        <v>0</v>
      </c>
      <c r="S270" s="51">
        <v>0</v>
      </c>
      <c r="T270" s="51">
        <v>0</v>
      </c>
      <c r="U270" s="51">
        <v>0</v>
      </c>
      <c r="V270" s="51">
        <v>0</v>
      </c>
      <c r="W270" s="51">
        <v>0</v>
      </c>
      <c r="X270" s="51">
        <v>0</v>
      </c>
      <c r="Y270" s="51">
        <v>0</v>
      </c>
      <c r="Z270" s="51">
        <v>0</v>
      </c>
      <c r="AA270" s="51">
        <v>0</v>
      </c>
      <c r="AB270" s="51">
        <v>0</v>
      </c>
      <c r="AC270" s="51">
        <v>0</v>
      </c>
      <c r="AD270" s="51">
        <v>0</v>
      </c>
      <c r="AE270" s="51">
        <v>0</v>
      </c>
      <c r="AF270" s="51">
        <v>0</v>
      </c>
      <c r="AG270" s="51">
        <v>0</v>
      </c>
      <c r="AH270" s="51">
        <v>0</v>
      </c>
      <c r="AI270" s="51">
        <v>0</v>
      </c>
      <c r="AJ270" s="51">
        <v>0</v>
      </c>
      <c r="AK270" s="51">
        <v>0</v>
      </c>
      <c r="AL270" s="51">
        <v>0</v>
      </c>
      <c r="AM270" s="51">
        <v>0</v>
      </c>
      <c r="AN270" s="51">
        <v>0</v>
      </c>
      <c r="AO270" s="51">
        <v>0</v>
      </c>
      <c r="AP270" s="51">
        <v>0</v>
      </c>
      <c r="AQ270" s="51">
        <v>0</v>
      </c>
      <c r="AR270" s="51">
        <v>0</v>
      </c>
      <c r="AS270" s="51">
        <v>0</v>
      </c>
      <c r="AT270" s="51">
        <v>0</v>
      </c>
      <c r="AU270" s="51">
        <v>0</v>
      </c>
      <c r="AV270" s="51">
        <v>0</v>
      </c>
      <c r="AW270" s="51">
        <v>0</v>
      </c>
      <c r="AX270" s="51">
        <v>0</v>
      </c>
      <c r="AY270" s="51">
        <v>0</v>
      </c>
      <c r="AZ270" s="51">
        <v>0</v>
      </c>
      <c r="BA270" s="51">
        <v>0</v>
      </c>
      <c r="BB270" s="51">
        <v>0</v>
      </c>
      <c r="BC270" s="51">
        <v>0</v>
      </c>
      <c r="BD270" s="51">
        <v>0</v>
      </c>
      <c r="BE270" s="51">
        <v>0</v>
      </c>
      <c r="BF270" s="51">
        <v>0</v>
      </c>
      <c r="BG270" s="51">
        <v>0</v>
      </c>
      <c r="BH270" s="51">
        <v>0</v>
      </c>
      <c r="BI270" s="51">
        <v>0</v>
      </c>
      <c r="BJ270" s="51">
        <v>0</v>
      </c>
      <c r="BK270" s="51">
        <v>0</v>
      </c>
      <c r="BL270" s="51">
        <v>0</v>
      </c>
      <c r="BM270" s="51">
        <v>0</v>
      </c>
      <c r="BN270" s="51">
        <v>0</v>
      </c>
      <c r="BO270" s="51">
        <v>0</v>
      </c>
      <c r="BP270" s="51">
        <v>0</v>
      </c>
    </row>
    <row r="271" spans="1:68" x14ac:dyDescent="0.35">
      <c r="A271" s="31" t="s">
        <v>376</v>
      </c>
      <c r="B271" s="31" t="s">
        <v>411</v>
      </c>
      <c r="C271" s="51">
        <v>0</v>
      </c>
      <c r="D271" s="51">
        <v>0</v>
      </c>
      <c r="E271" s="51">
        <v>0</v>
      </c>
      <c r="F271" s="51">
        <v>0</v>
      </c>
      <c r="G271" s="51">
        <v>0</v>
      </c>
      <c r="H271" s="51">
        <v>0</v>
      </c>
      <c r="I271" s="51">
        <v>0</v>
      </c>
      <c r="J271" s="51">
        <v>0</v>
      </c>
      <c r="K271" s="51">
        <v>0</v>
      </c>
      <c r="L271" s="51">
        <v>0</v>
      </c>
      <c r="M271" s="51">
        <v>0</v>
      </c>
      <c r="N271" s="51">
        <v>0</v>
      </c>
      <c r="O271" s="51">
        <v>0</v>
      </c>
      <c r="P271" s="51">
        <v>0</v>
      </c>
      <c r="Q271" s="51">
        <v>0</v>
      </c>
      <c r="R271" s="51">
        <v>0</v>
      </c>
      <c r="S271" s="51">
        <v>0</v>
      </c>
      <c r="T271" s="51">
        <v>0</v>
      </c>
      <c r="U271" s="51">
        <v>0</v>
      </c>
      <c r="V271" s="51">
        <v>0</v>
      </c>
      <c r="W271" s="51">
        <v>0</v>
      </c>
      <c r="X271" s="51">
        <v>0</v>
      </c>
      <c r="Y271" s="51">
        <v>0</v>
      </c>
      <c r="Z271" s="51">
        <v>0</v>
      </c>
      <c r="AA271" s="51">
        <v>0</v>
      </c>
      <c r="AB271" s="51">
        <v>0</v>
      </c>
      <c r="AC271" s="51">
        <v>0</v>
      </c>
      <c r="AD271" s="51">
        <v>0</v>
      </c>
      <c r="AE271" s="51">
        <v>0</v>
      </c>
      <c r="AF271" s="51">
        <v>0</v>
      </c>
      <c r="AG271" s="51">
        <v>0</v>
      </c>
      <c r="AH271" s="51">
        <v>0</v>
      </c>
      <c r="AI271" s="51">
        <v>0</v>
      </c>
      <c r="AJ271" s="51">
        <v>0</v>
      </c>
      <c r="AK271" s="51">
        <v>0</v>
      </c>
      <c r="AL271" s="51">
        <v>0</v>
      </c>
      <c r="AM271" s="51">
        <v>0</v>
      </c>
      <c r="AN271" s="51">
        <v>0</v>
      </c>
      <c r="AO271" s="51">
        <v>0</v>
      </c>
      <c r="AP271" s="51">
        <v>0</v>
      </c>
      <c r="AQ271" s="51">
        <v>0</v>
      </c>
      <c r="AR271" s="51">
        <v>0</v>
      </c>
      <c r="AS271" s="51">
        <v>0</v>
      </c>
      <c r="AT271" s="51">
        <v>0</v>
      </c>
      <c r="AU271" s="51">
        <v>0</v>
      </c>
      <c r="AV271" s="51">
        <v>0</v>
      </c>
      <c r="AW271" s="51">
        <v>0</v>
      </c>
      <c r="AX271" s="51">
        <v>0</v>
      </c>
      <c r="AY271" s="51">
        <v>0</v>
      </c>
      <c r="AZ271" s="51">
        <v>1.6714816343376</v>
      </c>
      <c r="BA271" s="51">
        <v>0</v>
      </c>
      <c r="BB271" s="51">
        <v>0</v>
      </c>
      <c r="BC271" s="51">
        <v>0</v>
      </c>
      <c r="BD271" s="51">
        <v>0</v>
      </c>
      <c r="BE271" s="51">
        <v>0</v>
      </c>
      <c r="BF271" s="51">
        <v>0</v>
      </c>
      <c r="BG271" s="51">
        <v>0</v>
      </c>
      <c r="BH271" s="51">
        <v>0</v>
      </c>
      <c r="BI271" s="51">
        <v>0</v>
      </c>
      <c r="BJ271" s="51">
        <v>0</v>
      </c>
      <c r="BK271" s="51">
        <v>0</v>
      </c>
      <c r="BL271" s="51">
        <v>0</v>
      </c>
      <c r="BM271" s="51">
        <v>0</v>
      </c>
      <c r="BN271" s="51">
        <v>0</v>
      </c>
      <c r="BO271" s="51">
        <v>0</v>
      </c>
      <c r="BP271" s="51">
        <v>0</v>
      </c>
    </row>
    <row r="272" spans="1:68" x14ac:dyDescent="0.35">
      <c r="A272" s="31" t="s">
        <v>180</v>
      </c>
      <c r="B272" s="31" t="s">
        <v>413</v>
      </c>
      <c r="C272" s="51">
        <v>0</v>
      </c>
      <c r="D272" s="51">
        <v>0</v>
      </c>
      <c r="E272" s="51">
        <v>0</v>
      </c>
      <c r="F272" s="51">
        <v>2.9593733526925702E-2</v>
      </c>
      <c r="G272" s="51">
        <v>6.19820075086775E-3</v>
      </c>
      <c r="H272" s="51">
        <v>0</v>
      </c>
      <c r="I272" s="51">
        <v>9.6227867590454198E-3</v>
      </c>
      <c r="J272" s="51">
        <v>0</v>
      </c>
      <c r="K272" s="51">
        <v>0</v>
      </c>
      <c r="L272" s="51">
        <v>0</v>
      </c>
      <c r="M272" s="51">
        <v>0</v>
      </c>
      <c r="N272" s="51">
        <v>0</v>
      </c>
      <c r="O272" s="51">
        <v>0</v>
      </c>
      <c r="P272" s="51">
        <v>0</v>
      </c>
      <c r="Q272" s="51">
        <v>0</v>
      </c>
      <c r="R272" s="51">
        <v>0</v>
      </c>
      <c r="S272" s="51">
        <v>0</v>
      </c>
      <c r="T272" s="51">
        <v>0</v>
      </c>
      <c r="U272" s="51">
        <v>0</v>
      </c>
      <c r="V272" s="51">
        <v>0</v>
      </c>
      <c r="W272" s="51">
        <v>0</v>
      </c>
      <c r="X272" s="51">
        <v>0</v>
      </c>
      <c r="Y272" s="51">
        <v>0</v>
      </c>
      <c r="Z272" s="51">
        <v>0</v>
      </c>
      <c r="AA272" s="51">
        <v>0</v>
      </c>
      <c r="AB272" s="51">
        <v>0</v>
      </c>
      <c r="AC272" s="51">
        <v>0</v>
      </c>
      <c r="AD272" s="51">
        <v>0</v>
      </c>
      <c r="AE272" s="51">
        <v>0</v>
      </c>
      <c r="AF272" s="51">
        <v>0</v>
      </c>
      <c r="AG272" s="51">
        <v>0</v>
      </c>
      <c r="AH272" s="51">
        <v>0</v>
      </c>
      <c r="AI272" s="51">
        <v>1.0522224381576399</v>
      </c>
      <c r="AJ272" s="51">
        <v>0</v>
      </c>
      <c r="AK272" s="51">
        <v>0</v>
      </c>
      <c r="AL272" s="51">
        <v>0</v>
      </c>
      <c r="AM272" s="51">
        <v>0</v>
      </c>
      <c r="AN272" s="51">
        <v>0</v>
      </c>
      <c r="AO272" s="51">
        <v>0</v>
      </c>
      <c r="AP272" s="51">
        <v>0</v>
      </c>
      <c r="AQ272" s="51">
        <v>0</v>
      </c>
      <c r="AR272" s="51">
        <v>0</v>
      </c>
      <c r="AS272" s="51">
        <v>0</v>
      </c>
      <c r="AT272" s="51">
        <v>0</v>
      </c>
      <c r="AU272" s="51">
        <v>0</v>
      </c>
      <c r="AV272" s="51">
        <v>1.5398711127878599E-3</v>
      </c>
      <c r="AW272" s="51">
        <v>0</v>
      </c>
      <c r="AX272" s="51">
        <v>0</v>
      </c>
      <c r="AY272" s="51">
        <v>8.27784589755131E-3</v>
      </c>
      <c r="AZ272" s="51">
        <v>5.6278842906989802E-3</v>
      </c>
      <c r="BA272" s="51">
        <v>2.3211941544159198</v>
      </c>
      <c r="BB272" s="51">
        <v>0</v>
      </c>
      <c r="BC272" s="51">
        <v>0</v>
      </c>
      <c r="BD272" s="51">
        <v>0.102655990443661</v>
      </c>
      <c r="BE272" s="51">
        <v>0.34571515090340199</v>
      </c>
      <c r="BF272" s="51">
        <v>1.08683743453777</v>
      </c>
      <c r="BG272" s="51">
        <v>9.6234309623431002</v>
      </c>
      <c r="BH272" s="51">
        <v>0</v>
      </c>
      <c r="BI272" s="51">
        <v>0</v>
      </c>
      <c r="BJ272" s="51">
        <v>0</v>
      </c>
      <c r="BK272" s="51">
        <v>0</v>
      </c>
      <c r="BL272" s="51">
        <v>0</v>
      </c>
      <c r="BM272" s="51">
        <v>0</v>
      </c>
      <c r="BN272" s="51">
        <v>0</v>
      </c>
      <c r="BO272" s="51">
        <v>5.9066745422327197E-4</v>
      </c>
      <c r="BP272" s="51">
        <v>1.8317510493316699E-2</v>
      </c>
    </row>
    <row r="273" spans="1:68" x14ac:dyDescent="0.35">
      <c r="A273" s="31" t="s">
        <v>184</v>
      </c>
      <c r="B273" s="31" t="s">
        <v>71</v>
      </c>
      <c r="C273" s="51">
        <v>0</v>
      </c>
      <c r="D273" s="51">
        <v>0</v>
      </c>
      <c r="E273" s="51">
        <v>1.04921961410839</v>
      </c>
      <c r="F273" s="51">
        <v>1.75712792816121E-2</v>
      </c>
      <c r="G273" s="51">
        <v>0</v>
      </c>
      <c r="H273" s="51">
        <v>0</v>
      </c>
      <c r="I273" s="51">
        <v>0.76501154734411103</v>
      </c>
      <c r="J273" s="51">
        <v>0</v>
      </c>
      <c r="K273" s="51">
        <v>0</v>
      </c>
      <c r="L273" s="51">
        <v>0</v>
      </c>
      <c r="M273" s="51">
        <v>0</v>
      </c>
      <c r="N273" s="51">
        <v>0</v>
      </c>
      <c r="O273" s="51">
        <v>0</v>
      </c>
      <c r="P273" s="51">
        <v>0</v>
      </c>
      <c r="Q273" s="51">
        <v>0</v>
      </c>
      <c r="R273" s="51">
        <v>0</v>
      </c>
      <c r="S273" s="51">
        <v>0</v>
      </c>
      <c r="T273" s="51">
        <v>0</v>
      </c>
      <c r="U273" s="51">
        <v>0</v>
      </c>
      <c r="V273" s="51">
        <v>0</v>
      </c>
      <c r="W273" s="51">
        <v>0</v>
      </c>
      <c r="X273" s="51">
        <v>0</v>
      </c>
      <c r="Y273" s="51">
        <v>0</v>
      </c>
      <c r="Z273" s="51">
        <v>0</v>
      </c>
      <c r="AA273" s="51">
        <v>0</v>
      </c>
      <c r="AB273" s="51">
        <v>0</v>
      </c>
      <c r="AC273" s="51">
        <v>0</v>
      </c>
      <c r="AD273" s="51">
        <v>0</v>
      </c>
      <c r="AE273" s="51">
        <v>0</v>
      </c>
      <c r="AF273" s="51">
        <v>0</v>
      </c>
      <c r="AG273" s="51">
        <v>0</v>
      </c>
      <c r="AH273" s="51">
        <v>0</v>
      </c>
      <c r="AI273" s="51">
        <v>0</v>
      </c>
      <c r="AJ273" s="51">
        <v>0</v>
      </c>
      <c r="AK273" s="51">
        <v>0</v>
      </c>
      <c r="AL273" s="51">
        <v>0</v>
      </c>
      <c r="AM273" s="51">
        <v>0</v>
      </c>
      <c r="AN273" s="51">
        <v>0</v>
      </c>
      <c r="AO273" s="51">
        <v>0</v>
      </c>
      <c r="AP273" s="51">
        <v>0</v>
      </c>
      <c r="AQ273" s="51">
        <v>0</v>
      </c>
      <c r="AR273" s="51">
        <v>0</v>
      </c>
      <c r="AS273" s="51">
        <v>0</v>
      </c>
      <c r="AT273" s="51">
        <v>0</v>
      </c>
      <c r="AU273" s="51">
        <v>0</v>
      </c>
      <c r="AV273" s="51">
        <v>0</v>
      </c>
      <c r="AW273" s="51">
        <v>0</v>
      </c>
      <c r="AX273" s="51">
        <v>0</v>
      </c>
      <c r="AY273" s="51">
        <v>0</v>
      </c>
      <c r="AZ273" s="51">
        <v>0</v>
      </c>
      <c r="BA273" s="51">
        <v>0</v>
      </c>
      <c r="BB273" s="51">
        <v>0</v>
      </c>
      <c r="BC273" s="51">
        <v>0</v>
      </c>
      <c r="BD273" s="51">
        <v>0</v>
      </c>
      <c r="BE273" s="51">
        <v>0</v>
      </c>
      <c r="BF273" s="51">
        <v>0</v>
      </c>
      <c r="BG273" s="51">
        <v>0</v>
      </c>
      <c r="BH273" s="51">
        <v>0</v>
      </c>
      <c r="BI273" s="51">
        <v>0</v>
      </c>
      <c r="BJ273" s="51">
        <v>0</v>
      </c>
      <c r="BK273" s="51">
        <v>0</v>
      </c>
      <c r="BL273" s="51">
        <v>0</v>
      </c>
      <c r="BM273" s="51">
        <v>0</v>
      </c>
      <c r="BN273" s="51">
        <v>0.42957099176499303</v>
      </c>
      <c r="BO273" s="51">
        <v>0.25930301240401699</v>
      </c>
      <c r="BP273" s="51">
        <v>0</v>
      </c>
    </row>
    <row r="274" spans="1:68" x14ac:dyDescent="0.35">
      <c r="A274" s="31" t="s">
        <v>377</v>
      </c>
      <c r="B274" s="31" t="s">
        <v>72</v>
      </c>
      <c r="C274" s="51">
        <v>0</v>
      </c>
      <c r="D274" s="51">
        <v>0</v>
      </c>
      <c r="E274" s="51">
        <v>0</v>
      </c>
      <c r="F274" s="51">
        <v>0</v>
      </c>
      <c r="G274" s="51">
        <v>0</v>
      </c>
      <c r="H274" s="51">
        <v>0</v>
      </c>
      <c r="I274" s="51">
        <v>0</v>
      </c>
      <c r="J274" s="51">
        <v>0</v>
      </c>
      <c r="K274" s="51">
        <v>0</v>
      </c>
      <c r="L274" s="51">
        <v>0</v>
      </c>
      <c r="M274" s="51">
        <v>0</v>
      </c>
      <c r="N274" s="51">
        <v>0</v>
      </c>
      <c r="O274" s="51">
        <v>0</v>
      </c>
      <c r="P274" s="51">
        <v>0</v>
      </c>
      <c r="Q274" s="51">
        <v>0</v>
      </c>
      <c r="R274" s="51">
        <v>0</v>
      </c>
      <c r="S274" s="51">
        <v>0.111100992623623</v>
      </c>
      <c r="T274" s="51">
        <v>0</v>
      </c>
      <c r="U274" s="51">
        <v>0</v>
      </c>
      <c r="V274" s="51">
        <v>0</v>
      </c>
      <c r="W274" s="51">
        <v>0</v>
      </c>
      <c r="X274" s="51">
        <v>0</v>
      </c>
      <c r="Y274" s="51">
        <v>0</v>
      </c>
      <c r="Z274" s="51">
        <v>0</v>
      </c>
      <c r="AA274" s="51">
        <v>0</v>
      </c>
      <c r="AB274" s="51">
        <v>0</v>
      </c>
      <c r="AC274" s="51">
        <v>0</v>
      </c>
      <c r="AD274" s="51">
        <v>0</v>
      </c>
      <c r="AE274" s="51">
        <v>0</v>
      </c>
      <c r="AF274" s="51">
        <v>0</v>
      </c>
      <c r="AG274" s="51">
        <v>0</v>
      </c>
      <c r="AH274" s="51">
        <v>0</v>
      </c>
      <c r="AI274" s="51">
        <v>0</v>
      </c>
      <c r="AJ274" s="51">
        <v>0</v>
      </c>
      <c r="AK274" s="51">
        <v>0</v>
      </c>
      <c r="AL274" s="51">
        <v>0</v>
      </c>
      <c r="AM274" s="51">
        <v>0</v>
      </c>
      <c r="AN274" s="51">
        <v>8.1207998133668493</v>
      </c>
      <c r="AO274" s="51">
        <v>0</v>
      </c>
      <c r="AP274" s="51">
        <v>0</v>
      </c>
      <c r="AQ274" s="51">
        <v>0</v>
      </c>
      <c r="AR274" s="51">
        <v>0</v>
      </c>
      <c r="AS274" s="51">
        <v>0</v>
      </c>
      <c r="AT274" s="51">
        <v>0</v>
      </c>
      <c r="AU274" s="51">
        <v>0</v>
      </c>
      <c r="AV274" s="51">
        <v>0</v>
      </c>
      <c r="AW274" s="51">
        <v>0</v>
      </c>
      <c r="AX274" s="51">
        <v>0</v>
      </c>
      <c r="AY274" s="51">
        <v>0</v>
      </c>
      <c r="AZ274" s="51">
        <v>0</v>
      </c>
      <c r="BA274" s="51">
        <v>0</v>
      </c>
      <c r="BB274" s="51">
        <v>0</v>
      </c>
      <c r="BC274" s="51">
        <v>9.5485578267482402E-3</v>
      </c>
      <c r="BD274" s="51">
        <v>0</v>
      </c>
      <c r="BE274" s="51">
        <v>0</v>
      </c>
      <c r="BF274" s="51">
        <v>0</v>
      </c>
      <c r="BG274" s="51">
        <v>0</v>
      </c>
      <c r="BH274" s="51">
        <v>0</v>
      </c>
      <c r="BI274" s="51">
        <v>0</v>
      </c>
      <c r="BJ274" s="51">
        <v>0</v>
      </c>
      <c r="BK274" s="51">
        <v>0</v>
      </c>
      <c r="BL274" s="51">
        <v>0</v>
      </c>
      <c r="BM274" s="51">
        <v>0</v>
      </c>
      <c r="BN274" s="51">
        <v>0</v>
      </c>
      <c r="BO274" s="51">
        <v>0</v>
      </c>
      <c r="BP274" s="51">
        <v>0</v>
      </c>
    </row>
    <row r="275" spans="1:68" x14ac:dyDescent="0.35">
      <c r="A275" s="31" t="s">
        <v>202</v>
      </c>
      <c r="B275" s="31" t="s">
        <v>413</v>
      </c>
      <c r="C275" s="51">
        <v>0</v>
      </c>
      <c r="D275" s="51">
        <v>0</v>
      </c>
      <c r="E275" s="51">
        <v>0.23042890500184299</v>
      </c>
      <c r="F275" s="51">
        <v>0</v>
      </c>
      <c r="G275" s="51">
        <v>0</v>
      </c>
      <c r="H275" s="51">
        <v>0</v>
      </c>
      <c r="I275" s="51">
        <v>0.43088700709947803</v>
      </c>
      <c r="J275" s="51">
        <v>0</v>
      </c>
      <c r="K275" s="51">
        <v>0.52711051621431804</v>
      </c>
      <c r="L275" s="51">
        <v>0.25397253500550598</v>
      </c>
      <c r="M275" s="51">
        <v>0</v>
      </c>
      <c r="N275" s="51">
        <v>0</v>
      </c>
      <c r="O275" s="51">
        <v>0</v>
      </c>
      <c r="P275" s="51">
        <v>0</v>
      </c>
      <c r="Q275" s="51">
        <v>7.7821011673151804E-3</v>
      </c>
      <c r="R275" s="51">
        <v>0</v>
      </c>
      <c r="S275" s="51">
        <v>5.3729168563883101E-2</v>
      </c>
      <c r="T275" s="51">
        <v>6.8522483940042803E-2</v>
      </c>
      <c r="U275" s="51">
        <v>0</v>
      </c>
      <c r="V275" s="51">
        <v>0</v>
      </c>
      <c r="W275" s="51">
        <v>0</v>
      </c>
      <c r="X275" s="51">
        <v>0</v>
      </c>
      <c r="Y275" s="51">
        <v>0</v>
      </c>
      <c r="Z275" s="51">
        <v>0</v>
      </c>
      <c r="AA275" s="51">
        <v>0</v>
      </c>
      <c r="AB275" s="51">
        <v>0</v>
      </c>
      <c r="AC275" s="51">
        <v>0</v>
      </c>
      <c r="AD275" s="51">
        <v>0</v>
      </c>
      <c r="AE275" s="51">
        <v>0.56592003807098401</v>
      </c>
      <c r="AF275" s="51">
        <v>0.56406124093472998</v>
      </c>
      <c r="AG275" s="51">
        <v>0</v>
      </c>
      <c r="AH275" s="51">
        <v>0.333471303505744</v>
      </c>
      <c r="AI275" s="51">
        <v>1.0064132818790099</v>
      </c>
      <c r="AJ275" s="51">
        <v>0</v>
      </c>
      <c r="AK275" s="51">
        <v>0</v>
      </c>
      <c r="AL275" s="51">
        <v>0</v>
      </c>
      <c r="AM275" s="51">
        <v>0</v>
      </c>
      <c r="AN275" s="51">
        <v>0</v>
      </c>
      <c r="AO275" s="51">
        <v>0</v>
      </c>
      <c r="AP275" s="51">
        <v>0</v>
      </c>
      <c r="AQ275" s="51">
        <v>0</v>
      </c>
      <c r="AR275" s="51">
        <v>0.48142271189485297</v>
      </c>
      <c r="AS275" s="51">
        <v>4.2534001578370201E-2</v>
      </c>
      <c r="AT275" s="51">
        <v>6.7634234062191698E-2</v>
      </c>
      <c r="AU275" s="51">
        <v>9.3180957419308305E-2</v>
      </c>
      <c r="AV275" s="51">
        <v>0.37726842263302601</v>
      </c>
      <c r="AW275" s="51">
        <v>0</v>
      </c>
      <c r="AX275" s="51">
        <v>0</v>
      </c>
      <c r="AY275" s="51">
        <v>0</v>
      </c>
      <c r="AZ275" s="51">
        <v>0</v>
      </c>
      <c r="BA275" s="51">
        <v>0</v>
      </c>
      <c r="BB275" s="51">
        <v>0.63468181917776201</v>
      </c>
      <c r="BC275" s="51">
        <v>0</v>
      </c>
      <c r="BD275" s="51">
        <v>0</v>
      </c>
      <c r="BE275" s="51">
        <v>0</v>
      </c>
      <c r="BF275" s="51">
        <v>0</v>
      </c>
      <c r="BG275" s="51">
        <v>0</v>
      </c>
      <c r="BH275" s="51">
        <v>0</v>
      </c>
      <c r="BI275" s="51">
        <v>0</v>
      </c>
      <c r="BJ275" s="51">
        <v>0</v>
      </c>
      <c r="BK275" s="51">
        <v>0</v>
      </c>
      <c r="BL275" s="51">
        <v>0</v>
      </c>
      <c r="BM275" s="51">
        <v>4.4834150392850103E-2</v>
      </c>
      <c r="BN275" s="51">
        <v>0.15819717746221701</v>
      </c>
      <c r="BO275" s="51">
        <v>7.6196101594802099E-2</v>
      </c>
      <c r="BP275" s="51">
        <v>0</v>
      </c>
    </row>
    <row r="276" spans="1:68" x14ac:dyDescent="0.35">
      <c r="A276" s="31" t="s">
        <v>188</v>
      </c>
      <c r="B276" s="31" t="s">
        <v>71</v>
      </c>
      <c r="C276" s="51">
        <v>0</v>
      </c>
      <c r="D276" s="51">
        <v>0</v>
      </c>
      <c r="E276" s="51">
        <v>7.2930748433083403</v>
      </c>
      <c r="F276" s="51">
        <v>0</v>
      </c>
      <c r="G276" s="51">
        <v>0</v>
      </c>
      <c r="H276" s="51">
        <v>0</v>
      </c>
      <c r="I276" s="51">
        <v>5.34599264391412E-2</v>
      </c>
      <c r="J276" s="51">
        <v>0</v>
      </c>
      <c r="K276" s="51">
        <v>0</v>
      </c>
      <c r="L276" s="51">
        <v>0</v>
      </c>
      <c r="M276" s="51">
        <v>0</v>
      </c>
      <c r="N276" s="51">
        <v>0</v>
      </c>
      <c r="O276" s="51">
        <v>0</v>
      </c>
      <c r="P276" s="51">
        <v>0</v>
      </c>
      <c r="Q276" s="51">
        <v>0</v>
      </c>
      <c r="R276" s="51">
        <v>0</v>
      </c>
      <c r="S276" s="51">
        <v>0</v>
      </c>
      <c r="T276" s="51">
        <v>0</v>
      </c>
      <c r="U276" s="51">
        <v>0</v>
      </c>
      <c r="V276" s="51">
        <v>0</v>
      </c>
      <c r="W276" s="51">
        <v>0</v>
      </c>
      <c r="X276" s="51">
        <v>0</v>
      </c>
      <c r="Y276" s="51">
        <v>0</v>
      </c>
      <c r="Z276" s="51">
        <v>0</v>
      </c>
      <c r="AA276" s="51">
        <v>0</v>
      </c>
      <c r="AB276" s="51">
        <v>0</v>
      </c>
      <c r="AC276" s="51">
        <v>0</v>
      </c>
      <c r="AD276" s="51">
        <v>0</v>
      </c>
      <c r="AE276" s="51">
        <v>0</v>
      </c>
      <c r="AF276" s="51">
        <v>0</v>
      </c>
      <c r="AG276" s="51">
        <v>0</v>
      </c>
      <c r="AH276" s="51">
        <v>0</v>
      </c>
      <c r="AI276" s="51">
        <v>0</v>
      </c>
      <c r="AJ276" s="51">
        <v>0</v>
      </c>
      <c r="AK276" s="51">
        <v>0</v>
      </c>
      <c r="AL276" s="51">
        <v>0</v>
      </c>
      <c r="AM276" s="51">
        <v>0</v>
      </c>
      <c r="AN276" s="51">
        <v>0</v>
      </c>
      <c r="AO276" s="51">
        <v>0</v>
      </c>
      <c r="AP276" s="51">
        <v>0</v>
      </c>
      <c r="AQ276" s="51">
        <v>0</v>
      </c>
      <c r="AR276" s="51">
        <v>0</v>
      </c>
      <c r="AS276" s="51">
        <v>0</v>
      </c>
      <c r="AT276" s="51">
        <v>0</v>
      </c>
      <c r="AU276" s="51">
        <v>0</v>
      </c>
      <c r="AV276" s="51">
        <v>0</v>
      </c>
      <c r="AW276" s="51">
        <v>0</v>
      </c>
      <c r="AX276" s="51">
        <v>0</v>
      </c>
      <c r="AY276" s="51">
        <v>0</v>
      </c>
      <c r="AZ276" s="51">
        <v>0</v>
      </c>
      <c r="BA276" s="51">
        <v>0</v>
      </c>
      <c r="BB276" s="51">
        <v>0</v>
      </c>
      <c r="BC276" s="51">
        <v>0</v>
      </c>
      <c r="BD276" s="51">
        <v>0</v>
      </c>
      <c r="BE276" s="51">
        <v>0</v>
      </c>
      <c r="BF276" s="51">
        <v>0</v>
      </c>
      <c r="BG276" s="51">
        <v>0</v>
      </c>
      <c r="BH276" s="51">
        <v>0</v>
      </c>
      <c r="BI276" s="51">
        <v>0</v>
      </c>
      <c r="BJ276" s="51">
        <v>0</v>
      </c>
      <c r="BK276" s="51">
        <v>0</v>
      </c>
      <c r="BL276" s="51">
        <v>0</v>
      </c>
      <c r="BM276" s="51">
        <v>0</v>
      </c>
      <c r="BN276" s="51">
        <v>0.43707441520193602</v>
      </c>
      <c r="BO276" s="51">
        <v>0.249261665682221</v>
      </c>
      <c r="BP276" s="51">
        <v>8.9494122695918901E-2</v>
      </c>
    </row>
    <row r="277" spans="1:68" x14ac:dyDescent="0.35">
      <c r="A277" s="31" t="s">
        <v>378</v>
      </c>
      <c r="B277" s="31" t="s">
        <v>71</v>
      </c>
      <c r="C277" s="51">
        <v>0</v>
      </c>
      <c r="D277" s="51">
        <v>0</v>
      </c>
      <c r="E277" s="51">
        <v>0</v>
      </c>
      <c r="F277" s="51">
        <v>0</v>
      </c>
      <c r="G277" s="51">
        <v>0</v>
      </c>
      <c r="H277" s="51">
        <v>0</v>
      </c>
      <c r="I277" s="51">
        <v>0</v>
      </c>
      <c r="J277" s="51">
        <v>0</v>
      </c>
      <c r="K277" s="51">
        <v>0</v>
      </c>
      <c r="L277" s="51">
        <v>0</v>
      </c>
      <c r="M277" s="51">
        <v>0</v>
      </c>
      <c r="N277" s="51">
        <v>0</v>
      </c>
      <c r="O277" s="51">
        <v>0</v>
      </c>
      <c r="P277" s="51">
        <v>0</v>
      </c>
      <c r="Q277" s="51">
        <v>0</v>
      </c>
      <c r="R277" s="51">
        <v>0</v>
      </c>
      <c r="S277" s="51">
        <v>1.8213277479282399E-3</v>
      </c>
      <c r="T277" s="51">
        <v>0</v>
      </c>
      <c r="U277" s="51">
        <v>0</v>
      </c>
      <c r="V277" s="51">
        <v>0</v>
      </c>
      <c r="W277" s="51">
        <v>0</v>
      </c>
      <c r="X277" s="51">
        <v>0</v>
      </c>
      <c r="Y277" s="51">
        <v>0</v>
      </c>
      <c r="Z277" s="51">
        <v>0</v>
      </c>
      <c r="AA277" s="51">
        <v>0</v>
      </c>
      <c r="AB277" s="51">
        <v>0</v>
      </c>
      <c r="AC277" s="51">
        <v>0</v>
      </c>
      <c r="AD277" s="51">
        <v>0</v>
      </c>
      <c r="AE277" s="51">
        <v>0</v>
      </c>
      <c r="AF277" s="51">
        <v>0</v>
      </c>
      <c r="AG277" s="51">
        <v>0</v>
      </c>
      <c r="AH277" s="51">
        <v>0</v>
      </c>
      <c r="AI277" s="51">
        <v>0</v>
      </c>
      <c r="AJ277" s="51">
        <v>0</v>
      </c>
      <c r="AK277" s="51">
        <v>0</v>
      </c>
      <c r="AL277" s="51">
        <v>0</v>
      </c>
      <c r="AM277" s="51">
        <v>0</v>
      </c>
      <c r="AN277" s="51">
        <v>0</v>
      </c>
      <c r="AO277" s="51">
        <v>0</v>
      </c>
      <c r="AP277" s="51">
        <v>0</v>
      </c>
      <c r="AQ277" s="51">
        <v>0</v>
      </c>
      <c r="AR277" s="51">
        <v>0</v>
      </c>
      <c r="AS277" s="51">
        <v>0</v>
      </c>
      <c r="AT277" s="51">
        <v>2.2446608739934399</v>
      </c>
      <c r="AU277" s="51">
        <v>0</v>
      </c>
      <c r="AV277" s="51">
        <v>0</v>
      </c>
      <c r="AW277" s="51">
        <v>0</v>
      </c>
      <c r="AX277" s="51">
        <v>0</v>
      </c>
      <c r="AY277" s="51">
        <v>0</v>
      </c>
      <c r="AZ277" s="51">
        <v>0</v>
      </c>
      <c r="BA277" s="51">
        <v>0</v>
      </c>
      <c r="BB277" s="51">
        <v>0</v>
      </c>
      <c r="BC277" s="51">
        <v>0.57836978836303599</v>
      </c>
      <c r="BD277" s="51">
        <v>0</v>
      </c>
      <c r="BE277" s="51">
        <v>0</v>
      </c>
      <c r="BF277" s="51">
        <v>0</v>
      </c>
      <c r="BG277" s="51">
        <v>0</v>
      </c>
      <c r="BH277" s="51">
        <v>0</v>
      </c>
      <c r="BI277" s="51">
        <v>0</v>
      </c>
      <c r="BJ277" s="51">
        <v>0</v>
      </c>
      <c r="BK277" s="51">
        <v>0</v>
      </c>
      <c r="BL277" s="51">
        <v>0</v>
      </c>
      <c r="BM277" s="51">
        <v>0</v>
      </c>
      <c r="BN277" s="51">
        <v>0</v>
      </c>
      <c r="BO277" s="51">
        <v>0</v>
      </c>
      <c r="BP277" s="51">
        <v>0</v>
      </c>
    </row>
    <row r="278" spans="1:68" x14ac:dyDescent="0.35">
      <c r="A278" s="31" t="s">
        <v>379</v>
      </c>
      <c r="B278" s="31" t="s">
        <v>411</v>
      </c>
      <c r="C278" s="51">
        <v>0</v>
      </c>
      <c r="D278" s="51">
        <v>0</v>
      </c>
      <c r="E278" s="51">
        <v>0</v>
      </c>
      <c r="F278" s="51">
        <v>0</v>
      </c>
      <c r="G278" s="51">
        <v>0</v>
      </c>
      <c r="H278" s="51">
        <v>0</v>
      </c>
      <c r="I278" s="51">
        <v>0</v>
      </c>
      <c r="J278" s="51">
        <v>0</v>
      </c>
      <c r="K278" s="51">
        <v>0</v>
      </c>
      <c r="L278" s="51">
        <v>0</v>
      </c>
      <c r="M278" s="51">
        <v>0</v>
      </c>
      <c r="N278" s="51">
        <v>0</v>
      </c>
      <c r="O278" s="51">
        <v>0</v>
      </c>
      <c r="P278" s="51">
        <v>0</v>
      </c>
      <c r="Q278" s="51">
        <v>0</v>
      </c>
      <c r="R278" s="51">
        <v>0</v>
      </c>
      <c r="S278" s="51">
        <v>0</v>
      </c>
      <c r="T278" s="51">
        <v>0</v>
      </c>
      <c r="U278" s="51">
        <v>0</v>
      </c>
      <c r="V278" s="51">
        <v>0</v>
      </c>
      <c r="W278" s="51">
        <v>0</v>
      </c>
      <c r="X278" s="51">
        <v>0</v>
      </c>
      <c r="Y278" s="51">
        <v>0</v>
      </c>
      <c r="Z278" s="51">
        <v>0</v>
      </c>
      <c r="AA278" s="51">
        <v>0</v>
      </c>
      <c r="AB278" s="51">
        <v>0</v>
      </c>
      <c r="AC278" s="51">
        <v>0</v>
      </c>
      <c r="AD278" s="51">
        <v>0</v>
      </c>
      <c r="AE278" s="51">
        <v>0</v>
      </c>
      <c r="AF278" s="51">
        <v>0</v>
      </c>
      <c r="AG278" s="51">
        <v>0</v>
      </c>
      <c r="AH278" s="51">
        <v>0</v>
      </c>
      <c r="AI278" s="51">
        <v>0</v>
      </c>
      <c r="AJ278" s="51">
        <v>0</v>
      </c>
      <c r="AK278" s="51">
        <v>0</v>
      </c>
      <c r="AL278" s="51">
        <v>0</v>
      </c>
      <c r="AM278" s="51">
        <v>0</v>
      </c>
      <c r="AN278" s="51">
        <v>0</v>
      </c>
      <c r="AO278" s="51">
        <v>0</v>
      </c>
      <c r="AP278" s="51">
        <v>1.10776261756524</v>
      </c>
      <c r="AQ278" s="51">
        <v>0</v>
      </c>
      <c r="AR278" s="51">
        <v>0</v>
      </c>
      <c r="AS278" s="51">
        <v>0</v>
      </c>
      <c r="AT278" s="51">
        <v>0</v>
      </c>
      <c r="AU278" s="51">
        <v>0</v>
      </c>
      <c r="AV278" s="51">
        <v>0</v>
      </c>
      <c r="AW278" s="51">
        <v>0</v>
      </c>
      <c r="AX278" s="51">
        <v>0</v>
      </c>
      <c r="AY278" s="51">
        <v>0</v>
      </c>
      <c r="AZ278" s="51">
        <v>0</v>
      </c>
      <c r="BA278" s="51">
        <v>0</v>
      </c>
      <c r="BB278" s="51">
        <v>0</v>
      </c>
      <c r="BC278" s="51">
        <v>0</v>
      </c>
      <c r="BD278" s="51">
        <v>0</v>
      </c>
      <c r="BE278" s="51">
        <v>0</v>
      </c>
      <c r="BF278" s="51">
        <v>0</v>
      </c>
      <c r="BG278" s="51">
        <v>0</v>
      </c>
      <c r="BH278" s="51">
        <v>0</v>
      </c>
      <c r="BI278" s="51">
        <v>0</v>
      </c>
      <c r="BJ278" s="51">
        <v>0</v>
      </c>
      <c r="BK278" s="51">
        <v>0</v>
      </c>
      <c r="BL278" s="51">
        <v>0</v>
      </c>
      <c r="BM278" s="51">
        <v>0</v>
      </c>
      <c r="BN278" s="51">
        <v>0</v>
      </c>
      <c r="BO278" s="51">
        <v>0</v>
      </c>
      <c r="BP278" s="51">
        <v>0</v>
      </c>
    </row>
    <row r="279" spans="1:68" x14ac:dyDescent="0.35">
      <c r="A279" s="31" t="s">
        <v>380</v>
      </c>
      <c r="B279" s="31" t="s">
        <v>71</v>
      </c>
      <c r="C279" s="51">
        <v>0</v>
      </c>
      <c r="D279" s="51">
        <v>0</v>
      </c>
      <c r="E279" s="51">
        <v>0</v>
      </c>
      <c r="F279" s="51">
        <v>0</v>
      </c>
      <c r="G279" s="51">
        <v>0</v>
      </c>
      <c r="H279" s="51">
        <v>0</v>
      </c>
      <c r="I279" s="51">
        <v>7.9120691129929005E-2</v>
      </c>
      <c r="J279" s="51">
        <v>0</v>
      </c>
      <c r="K279" s="51">
        <v>0</v>
      </c>
      <c r="L279" s="51">
        <v>0</v>
      </c>
      <c r="M279" s="51">
        <v>0</v>
      </c>
      <c r="N279" s="51">
        <v>0</v>
      </c>
      <c r="O279" s="51">
        <v>0</v>
      </c>
      <c r="P279" s="51">
        <v>0</v>
      </c>
      <c r="Q279" s="51">
        <v>0</v>
      </c>
      <c r="R279" s="51">
        <v>0</v>
      </c>
      <c r="S279" s="51">
        <v>0</v>
      </c>
      <c r="T279" s="51">
        <v>0</v>
      </c>
      <c r="U279" s="51">
        <v>0</v>
      </c>
      <c r="V279" s="51">
        <v>0</v>
      </c>
      <c r="W279" s="51">
        <v>0</v>
      </c>
      <c r="X279" s="51">
        <v>0</v>
      </c>
      <c r="Y279" s="51">
        <v>0</v>
      </c>
      <c r="Z279" s="51">
        <v>0</v>
      </c>
      <c r="AA279" s="51">
        <v>0</v>
      </c>
      <c r="AB279" s="51">
        <v>0</v>
      </c>
      <c r="AC279" s="51">
        <v>0</v>
      </c>
      <c r="AD279" s="51">
        <v>0</v>
      </c>
      <c r="AE279" s="51">
        <v>0.24308837998958199</v>
      </c>
      <c r="AF279" s="51">
        <v>0</v>
      </c>
      <c r="AG279" s="51">
        <v>0</v>
      </c>
      <c r="AH279" s="51">
        <v>0</v>
      </c>
      <c r="AI279" s="51">
        <v>0</v>
      </c>
      <c r="AJ279" s="51">
        <v>0</v>
      </c>
      <c r="AK279" s="51">
        <v>0</v>
      </c>
      <c r="AL279" s="51">
        <v>0</v>
      </c>
      <c r="AM279" s="51">
        <v>0</v>
      </c>
      <c r="AN279" s="51">
        <v>0</v>
      </c>
      <c r="AO279" s="51">
        <v>0</v>
      </c>
      <c r="AP279" s="51">
        <v>0</v>
      </c>
      <c r="AQ279" s="51">
        <v>0.90598544482400101</v>
      </c>
      <c r="AR279" s="51">
        <v>0.57962336456992303</v>
      </c>
      <c r="AS279" s="51">
        <v>0.458649776055919</v>
      </c>
      <c r="AT279" s="51">
        <v>0.14879531493682199</v>
      </c>
      <c r="AU279" s="51">
        <v>0.79714806153550199</v>
      </c>
      <c r="AV279" s="51">
        <v>1.0956182967485599</v>
      </c>
      <c r="AW279" s="51">
        <v>0</v>
      </c>
      <c r="AX279" s="51">
        <v>0</v>
      </c>
      <c r="AY279" s="51">
        <v>0</v>
      </c>
      <c r="AZ279" s="51">
        <v>0</v>
      </c>
      <c r="BA279" s="51">
        <v>0</v>
      </c>
      <c r="BB279" s="51">
        <v>0</v>
      </c>
      <c r="BC279" s="51">
        <v>0</v>
      </c>
      <c r="BD279" s="51">
        <v>0</v>
      </c>
      <c r="BE279" s="51">
        <v>0</v>
      </c>
      <c r="BF279" s="51">
        <v>0</v>
      </c>
      <c r="BG279" s="51">
        <v>0</v>
      </c>
      <c r="BH279" s="51">
        <v>0</v>
      </c>
      <c r="BI279" s="51">
        <v>0</v>
      </c>
      <c r="BJ279" s="51">
        <v>0</v>
      </c>
      <c r="BK279" s="51">
        <v>0</v>
      </c>
      <c r="BL279" s="51">
        <v>0</v>
      </c>
      <c r="BM279" s="51">
        <v>0</v>
      </c>
      <c r="BN279" s="51">
        <v>0</v>
      </c>
      <c r="BO279" s="51">
        <v>0</v>
      </c>
      <c r="BP279" s="51">
        <v>0</v>
      </c>
    </row>
    <row r="280" spans="1:68" x14ac:dyDescent="0.35">
      <c r="A280" s="31" t="s">
        <v>224</v>
      </c>
      <c r="B280" s="31" t="s">
        <v>413</v>
      </c>
      <c r="C280" s="51">
        <v>9.0792364845626097E-2</v>
      </c>
      <c r="D280" s="51">
        <v>0</v>
      </c>
      <c r="E280" s="51">
        <v>0</v>
      </c>
      <c r="F280" s="51">
        <v>0</v>
      </c>
      <c r="G280" s="51">
        <v>0</v>
      </c>
      <c r="H280" s="51">
        <v>0</v>
      </c>
      <c r="I280" s="51">
        <v>0</v>
      </c>
      <c r="J280" s="51">
        <v>0</v>
      </c>
      <c r="K280" s="51">
        <v>0</v>
      </c>
      <c r="L280" s="51">
        <v>0</v>
      </c>
      <c r="M280" s="51">
        <v>2.8573481940193899</v>
      </c>
      <c r="N280" s="51">
        <v>0</v>
      </c>
      <c r="O280" s="51">
        <v>0</v>
      </c>
      <c r="P280" s="51">
        <v>0</v>
      </c>
      <c r="Q280" s="51">
        <v>0</v>
      </c>
      <c r="R280" s="51">
        <v>0</v>
      </c>
      <c r="S280" s="51">
        <v>0</v>
      </c>
      <c r="T280" s="51">
        <v>0</v>
      </c>
      <c r="U280" s="51">
        <v>0</v>
      </c>
      <c r="V280" s="51">
        <v>0</v>
      </c>
      <c r="W280" s="51">
        <v>0</v>
      </c>
      <c r="X280" s="51">
        <v>0</v>
      </c>
      <c r="Y280" s="51">
        <v>0</v>
      </c>
      <c r="Z280" s="51">
        <v>0</v>
      </c>
      <c r="AA280" s="51">
        <v>0</v>
      </c>
      <c r="AB280" s="51">
        <v>0</v>
      </c>
      <c r="AC280" s="51">
        <v>0</v>
      </c>
      <c r="AD280" s="51">
        <v>0</v>
      </c>
      <c r="AE280" s="51">
        <v>0</v>
      </c>
      <c r="AF280" s="51">
        <v>0</v>
      </c>
      <c r="AG280" s="51">
        <v>0</v>
      </c>
      <c r="AH280" s="51">
        <v>0</v>
      </c>
      <c r="AI280" s="51">
        <v>0.269302312668314</v>
      </c>
      <c r="AJ280" s="51">
        <v>0</v>
      </c>
      <c r="AK280" s="51">
        <v>1.36030130673944E-2</v>
      </c>
      <c r="AL280" s="51">
        <v>0</v>
      </c>
      <c r="AM280" s="51">
        <v>0</v>
      </c>
      <c r="AN280" s="51">
        <v>0</v>
      </c>
      <c r="AO280" s="51">
        <v>0</v>
      </c>
      <c r="AP280" s="51">
        <v>0</v>
      </c>
      <c r="AQ280" s="51">
        <v>0</v>
      </c>
      <c r="AR280" s="51">
        <v>0</v>
      </c>
      <c r="AS280" s="51">
        <v>0</v>
      </c>
      <c r="AT280" s="51">
        <v>0</v>
      </c>
      <c r="AU280" s="51">
        <v>0</v>
      </c>
      <c r="AV280" s="51">
        <v>0</v>
      </c>
      <c r="AW280" s="51">
        <v>0</v>
      </c>
      <c r="AX280" s="51">
        <v>0</v>
      </c>
      <c r="AY280" s="51">
        <v>0</v>
      </c>
      <c r="AZ280" s="51">
        <v>0</v>
      </c>
      <c r="BA280" s="51">
        <v>0</v>
      </c>
      <c r="BB280" s="51">
        <v>0</v>
      </c>
      <c r="BC280" s="51">
        <v>0</v>
      </c>
      <c r="BD280" s="51">
        <v>0</v>
      </c>
      <c r="BE280" s="51">
        <v>0</v>
      </c>
      <c r="BF280" s="51">
        <v>0</v>
      </c>
      <c r="BG280" s="51">
        <v>0.109366585194084</v>
      </c>
      <c r="BH280" s="51">
        <v>0</v>
      </c>
      <c r="BI280" s="51">
        <v>0</v>
      </c>
      <c r="BJ280" s="51">
        <v>1.8362201271651</v>
      </c>
      <c r="BK280" s="51">
        <v>0</v>
      </c>
      <c r="BL280" s="51">
        <v>8.5106382978723402E-2</v>
      </c>
      <c r="BM280" s="51">
        <v>0</v>
      </c>
      <c r="BN280" s="51">
        <v>8.2537657806374204E-2</v>
      </c>
      <c r="BO280" s="51">
        <v>0</v>
      </c>
      <c r="BP280" s="51">
        <v>0.14444665417586899</v>
      </c>
    </row>
    <row r="281" spans="1:68" x14ac:dyDescent="0.35">
      <c r="A281" s="31" t="s">
        <v>187</v>
      </c>
      <c r="B281" s="31" t="s">
        <v>72</v>
      </c>
      <c r="C281" s="51">
        <v>0.63447208806322197</v>
      </c>
      <c r="D281" s="51">
        <v>3.4992361501969902</v>
      </c>
      <c r="E281" s="51">
        <v>7.8998709598132004</v>
      </c>
      <c r="F281" s="51">
        <v>0</v>
      </c>
      <c r="G281" s="51">
        <v>0</v>
      </c>
      <c r="H281" s="51">
        <v>0</v>
      </c>
      <c r="I281" s="51">
        <v>1.46159438884612</v>
      </c>
      <c r="J281" s="51">
        <v>0</v>
      </c>
      <c r="K281" s="51">
        <v>1.10621304557045E-2</v>
      </c>
      <c r="L281" s="51">
        <v>1.43842851684535E-2</v>
      </c>
      <c r="M281" s="51">
        <v>0</v>
      </c>
      <c r="N281" s="51">
        <v>0</v>
      </c>
      <c r="O281" s="51">
        <v>0</v>
      </c>
      <c r="P281" s="51">
        <v>0</v>
      </c>
      <c r="Q281" s="51">
        <v>0</v>
      </c>
      <c r="R281" s="51">
        <v>0</v>
      </c>
      <c r="S281" s="51">
        <v>2.7319916218923601E-3</v>
      </c>
      <c r="T281" s="51">
        <v>0</v>
      </c>
      <c r="U281" s="51">
        <v>0</v>
      </c>
      <c r="V281" s="51">
        <v>0</v>
      </c>
      <c r="W281" s="51">
        <v>0</v>
      </c>
      <c r="X281" s="51">
        <v>0</v>
      </c>
      <c r="Y281" s="51">
        <v>5.08675471622941</v>
      </c>
      <c r="Z281" s="51">
        <v>4.2510178826152302E-2</v>
      </c>
      <c r="AA281" s="51">
        <v>0</v>
      </c>
      <c r="AB281" s="51">
        <v>0</v>
      </c>
      <c r="AC281" s="51">
        <v>0</v>
      </c>
      <c r="AD281" s="51">
        <v>0</v>
      </c>
      <c r="AE281" s="51">
        <v>0</v>
      </c>
      <c r="AF281" s="51">
        <v>0</v>
      </c>
      <c r="AG281" s="51">
        <v>0</v>
      </c>
      <c r="AH281" s="51">
        <v>1.8914929674260199</v>
      </c>
      <c r="AI281" s="51">
        <v>0.61356506288347801</v>
      </c>
      <c r="AJ281" s="51">
        <v>0.124929727028546</v>
      </c>
      <c r="AK281" s="51">
        <v>0.78132306305846699</v>
      </c>
      <c r="AL281" s="51">
        <v>0</v>
      </c>
      <c r="AM281" s="51">
        <v>0</v>
      </c>
      <c r="AN281" s="51">
        <v>0</v>
      </c>
      <c r="AO281" s="51">
        <v>2.3745844477216501E-2</v>
      </c>
      <c r="AP281" s="51">
        <v>0</v>
      </c>
      <c r="AQ281" s="51">
        <v>0</v>
      </c>
      <c r="AR281" s="51">
        <v>0</v>
      </c>
      <c r="AS281" s="51">
        <v>6.7131978394776998E-2</v>
      </c>
      <c r="AT281" s="51">
        <v>0</v>
      </c>
      <c r="AU281" s="51">
        <v>0.49295732312150198</v>
      </c>
      <c r="AV281" s="51">
        <v>0.12934917347418001</v>
      </c>
      <c r="AW281" s="51">
        <v>0</v>
      </c>
      <c r="AX281" s="51">
        <v>0</v>
      </c>
      <c r="AY281" s="51">
        <v>0.26230424187865697</v>
      </c>
      <c r="AZ281" s="51">
        <v>0.609687464825723</v>
      </c>
      <c r="BA281" s="51">
        <v>0</v>
      </c>
      <c r="BB281" s="51">
        <v>0</v>
      </c>
      <c r="BC281" s="51">
        <v>9.3439458733179201E-2</v>
      </c>
      <c r="BD281" s="51">
        <v>9.3323627676055003E-3</v>
      </c>
      <c r="BE281" s="51">
        <v>0</v>
      </c>
      <c r="BF281" s="51">
        <v>0</v>
      </c>
      <c r="BG281" s="51">
        <v>6.1311570487592698E-2</v>
      </c>
      <c r="BH281" s="51">
        <v>0</v>
      </c>
      <c r="BI281" s="51">
        <v>0</v>
      </c>
      <c r="BJ281" s="51">
        <v>0</v>
      </c>
      <c r="BK281" s="51">
        <v>0</v>
      </c>
      <c r="BL281" s="51">
        <v>0.114285714285714</v>
      </c>
      <c r="BM281" s="51">
        <v>2.5261471295118998</v>
      </c>
      <c r="BN281" s="51">
        <v>1.9502648083187999</v>
      </c>
      <c r="BO281" s="51">
        <v>6.6940342587123398</v>
      </c>
      <c r="BP281" s="51">
        <v>5.6402231596135497</v>
      </c>
    </row>
    <row r="282" spans="1:68" x14ac:dyDescent="0.35">
      <c r="A282" s="31" t="s">
        <v>96</v>
      </c>
      <c r="B282" s="31" t="s">
        <v>411</v>
      </c>
      <c r="C282" s="51">
        <v>0</v>
      </c>
      <c r="D282" s="51">
        <v>0.14258529656133601</v>
      </c>
      <c r="E282" s="51">
        <v>0</v>
      </c>
      <c r="F282" s="51">
        <v>0</v>
      </c>
      <c r="G282" s="51">
        <v>0</v>
      </c>
      <c r="H282" s="51">
        <v>0</v>
      </c>
      <c r="I282" s="51">
        <v>0</v>
      </c>
      <c r="J282" s="51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  <c r="S282" s="51">
        <v>0</v>
      </c>
      <c r="T282" s="51">
        <v>0</v>
      </c>
      <c r="U282" s="51">
        <v>0</v>
      </c>
      <c r="V282" s="51">
        <v>0</v>
      </c>
      <c r="W282" s="51">
        <v>0</v>
      </c>
      <c r="X282" s="51">
        <v>0</v>
      </c>
      <c r="Y282" s="51">
        <v>0</v>
      </c>
      <c r="Z282" s="51">
        <v>1.6059400889879699E-2</v>
      </c>
      <c r="AA282" s="51">
        <v>0</v>
      </c>
      <c r="AB282" s="51">
        <v>0</v>
      </c>
      <c r="AC282" s="51">
        <v>0</v>
      </c>
      <c r="AD282" s="51">
        <v>0</v>
      </c>
      <c r="AE282" s="51">
        <v>0</v>
      </c>
      <c r="AF282" s="51">
        <v>0</v>
      </c>
      <c r="AG282" s="51">
        <v>3.5447173109436299</v>
      </c>
      <c r="AH282" s="51">
        <v>2.4209860441868999E-2</v>
      </c>
      <c r="AI282" s="51">
        <v>0</v>
      </c>
      <c r="AJ282" s="51">
        <v>0</v>
      </c>
      <c r="AK282" s="51">
        <v>0</v>
      </c>
      <c r="AL282" s="51">
        <v>0</v>
      </c>
      <c r="AM282" s="51">
        <v>0</v>
      </c>
      <c r="AN282" s="51">
        <v>0</v>
      </c>
      <c r="AO282" s="51">
        <v>0</v>
      </c>
      <c r="AP282" s="51">
        <v>76.597893760763</v>
      </c>
      <c r="AQ282" s="51">
        <v>0</v>
      </c>
      <c r="AR282" s="51">
        <v>0</v>
      </c>
      <c r="AS282" s="51">
        <v>0</v>
      </c>
      <c r="AT282" s="51">
        <v>0</v>
      </c>
      <c r="AU282" s="51">
        <v>0</v>
      </c>
      <c r="AV282" s="51">
        <v>0</v>
      </c>
      <c r="AW282" s="51">
        <v>0</v>
      </c>
      <c r="AX282" s="51">
        <v>0</v>
      </c>
      <c r="AY282" s="51">
        <v>0</v>
      </c>
      <c r="AZ282" s="51">
        <v>0</v>
      </c>
      <c r="BA282" s="51">
        <v>0</v>
      </c>
      <c r="BB282" s="51">
        <v>0</v>
      </c>
      <c r="BC282" s="51">
        <v>0</v>
      </c>
      <c r="BD282" s="51">
        <v>0</v>
      </c>
      <c r="BE282" s="51">
        <v>0</v>
      </c>
      <c r="BF282" s="51">
        <v>0</v>
      </c>
      <c r="BG282" s="51">
        <v>0</v>
      </c>
      <c r="BH282" s="51">
        <v>0</v>
      </c>
      <c r="BI282" s="51">
        <v>0.12328024064303</v>
      </c>
      <c r="BJ282" s="51">
        <v>0</v>
      </c>
      <c r="BK282" s="51">
        <v>0</v>
      </c>
      <c r="BL282" s="51">
        <v>0</v>
      </c>
      <c r="BM282" s="51">
        <v>0</v>
      </c>
      <c r="BN282" s="51">
        <v>0</v>
      </c>
      <c r="BO282" s="51">
        <v>4.0756054341405799E-2</v>
      </c>
      <c r="BP282" s="51">
        <v>4.4333608968253104</v>
      </c>
    </row>
    <row r="283" spans="1:68" x14ac:dyDescent="0.35">
      <c r="A283" s="31" t="s">
        <v>381</v>
      </c>
      <c r="B283" s="31" t="s">
        <v>72</v>
      </c>
      <c r="C283" s="51">
        <v>0</v>
      </c>
      <c r="D283" s="51">
        <v>0</v>
      </c>
      <c r="E283" s="51">
        <v>0</v>
      </c>
      <c r="F283" s="51">
        <v>0</v>
      </c>
      <c r="G283" s="51">
        <v>0</v>
      </c>
      <c r="H283" s="51">
        <v>0</v>
      </c>
      <c r="I283" s="51">
        <v>3.47489521854418E-2</v>
      </c>
      <c r="J283" s="51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  <c r="S283" s="51">
        <v>2.4587924597031199E-2</v>
      </c>
      <c r="T283" s="51">
        <v>7.7866459022775903E-3</v>
      </c>
      <c r="U283" s="51">
        <v>0</v>
      </c>
      <c r="V283" s="51">
        <v>0</v>
      </c>
      <c r="W283" s="51">
        <v>0</v>
      </c>
      <c r="X283" s="51">
        <v>0</v>
      </c>
      <c r="Y283" s="51">
        <v>0</v>
      </c>
      <c r="Z283" s="51">
        <v>0</v>
      </c>
      <c r="AA283" s="51">
        <v>0</v>
      </c>
      <c r="AB283" s="51">
        <v>0</v>
      </c>
      <c r="AC283" s="51">
        <v>0</v>
      </c>
      <c r="AD283" s="51">
        <v>0</v>
      </c>
      <c r="AE283" s="51">
        <v>0</v>
      </c>
      <c r="AF283" s="51">
        <v>0</v>
      </c>
      <c r="AG283" s="51">
        <v>0</v>
      </c>
      <c r="AH283" s="51">
        <v>0</v>
      </c>
      <c r="AI283" s="51">
        <v>0</v>
      </c>
      <c r="AJ283" s="51">
        <v>0</v>
      </c>
      <c r="AK283" s="51">
        <v>0</v>
      </c>
      <c r="AL283" s="51">
        <v>0</v>
      </c>
      <c r="AM283" s="51">
        <v>0</v>
      </c>
      <c r="AN283" s="51">
        <v>0</v>
      </c>
      <c r="AO283" s="51">
        <v>0</v>
      </c>
      <c r="AP283" s="51">
        <v>0</v>
      </c>
      <c r="AQ283" s="51">
        <v>2.4809396504777501</v>
      </c>
      <c r="AR283" s="51">
        <v>0.71255351636178599</v>
      </c>
      <c r="AS283" s="51">
        <v>0.60623763695436095</v>
      </c>
      <c r="AT283" s="51">
        <v>0</v>
      </c>
      <c r="AU283" s="51">
        <v>0</v>
      </c>
      <c r="AV283" s="51">
        <v>0</v>
      </c>
      <c r="AW283" s="51">
        <v>0</v>
      </c>
      <c r="AX283" s="51">
        <v>0</v>
      </c>
      <c r="AY283" s="51">
        <v>0</v>
      </c>
      <c r="AZ283" s="51">
        <v>0</v>
      </c>
      <c r="BA283" s="51">
        <v>0</v>
      </c>
      <c r="BB283" s="51">
        <v>0</v>
      </c>
      <c r="BC283" s="51">
        <v>6.9568064166308605E-2</v>
      </c>
      <c r="BD283" s="51">
        <v>0</v>
      </c>
      <c r="BE283" s="51">
        <v>0</v>
      </c>
      <c r="BF283" s="51">
        <v>0</v>
      </c>
      <c r="BG283" s="51">
        <v>0</v>
      </c>
      <c r="BH283" s="51">
        <v>0</v>
      </c>
      <c r="BI283" s="51">
        <v>0</v>
      </c>
      <c r="BJ283" s="51">
        <v>0</v>
      </c>
      <c r="BK283" s="51">
        <v>0</v>
      </c>
      <c r="BL283" s="51">
        <v>0</v>
      </c>
      <c r="BM283" s="51">
        <v>0</v>
      </c>
      <c r="BN283" s="51">
        <v>0</v>
      </c>
      <c r="BO283" s="51">
        <v>0</v>
      </c>
      <c r="BP283" s="51">
        <v>0</v>
      </c>
    </row>
    <row r="284" spans="1:68" x14ac:dyDescent="0.35">
      <c r="A284" s="31" t="s">
        <v>131</v>
      </c>
      <c r="B284" s="31" t="s">
        <v>73</v>
      </c>
      <c r="C284" s="51">
        <v>0</v>
      </c>
      <c r="D284" s="51">
        <v>0</v>
      </c>
      <c r="E284" s="51">
        <v>0</v>
      </c>
      <c r="F284" s="51">
        <v>0</v>
      </c>
      <c r="G284" s="51">
        <v>0</v>
      </c>
      <c r="H284" s="51">
        <v>0</v>
      </c>
      <c r="I284" s="51">
        <v>1.4434180138568099E-2</v>
      </c>
      <c r="J284" s="51">
        <v>0</v>
      </c>
      <c r="K284" s="51">
        <v>0</v>
      </c>
      <c r="L284" s="51">
        <v>0</v>
      </c>
      <c r="M284" s="51">
        <v>0</v>
      </c>
      <c r="N284" s="51">
        <v>1.31448442335958E-2</v>
      </c>
      <c r="O284" s="51">
        <v>1.1136064719458001</v>
      </c>
      <c r="P284" s="51">
        <v>0</v>
      </c>
      <c r="Q284" s="51">
        <v>0</v>
      </c>
      <c r="R284" s="51">
        <v>0</v>
      </c>
      <c r="S284" s="51">
        <v>0</v>
      </c>
      <c r="T284" s="51">
        <v>0</v>
      </c>
      <c r="U284" s="51">
        <v>0</v>
      </c>
      <c r="V284" s="51">
        <v>0</v>
      </c>
      <c r="W284" s="51">
        <v>0</v>
      </c>
      <c r="X284" s="51">
        <v>0</v>
      </c>
      <c r="Y284" s="51">
        <v>0</v>
      </c>
      <c r="Z284" s="51">
        <v>0</v>
      </c>
      <c r="AA284" s="51">
        <v>0</v>
      </c>
      <c r="AB284" s="51">
        <v>0</v>
      </c>
      <c r="AC284" s="51">
        <v>0</v>
      </c>
      <c r="AD284" s="51">
        <v>0</v>
      </c>
      <c r="AE284" s="51">
        <v>0</v>
      </c>
      <c r="AF284" s="51">
        <v>0</v>
      </c>
      <c r="AG284" s="51">
        <v>0</v>
      </c>
      <c r="AH284" s="51">
        <v>0</v>
      </c>
      <c r="AI284" s="51">
        <v>0</v>
      </c>
      <c r="AJ284" s="51">
        <v>0</v>
      </c>
      <c r="AK284" s="51">
        <v>0</v>
      </c>
      <c r="AL284" s="51">
        <v>0</v>
      </c>
      <c r="AM284" s="51">
        <v>0</v>
      </c>
      <c r="AN284" s="51">
        <v>0</v>
      </c>
      <c r="AO284" s="51">
        <v>0</v>
      </c>
      <c r="AP284" s="51">
        <v>0</v>
      </c>
      <c r="AQ284" s="51">
        <v>0</v>
      </c>
      <c r="AR284" s="51">
        <v>0</v>
      </c>
      <c r="AS284" s="51">
        <v>0</v>
      </c>
      <c r="AT284" s="51">
        <v>0</v>
      </c>
      <c r="AU284" s="51">
        <v>0</v>
      </c>
      <c r="AV284" s="51">
        <v>3.0797422255757199E-3</v>
      </c>
      <c r="AW284" s="51">
        <v>0</v>
      </c>
      <c r="AX284" s="51">
        <v>0</v>
      </c>
      <c r="AY284" s="51">
        <v>0</v>
      </c>
      <c r="AZ284" s="51">
        <v>0</v>
      </c>
      <c r="BA284" s="51">
        <v>0</v>
      </c>
      <c r="BB284" s="51">
        <v>0</v>
      </c>
      <c r="BC284" s="51">
        <v>0</v>
      </c>
      <c r="BD284" s="51">
        <v>0</v>
      </c>
      <c r="BE284" s="51">
        <v>0</v>
      </c>
      <c r="BF284" s="51">
        <v>0</v>
      </c>
      <c r="BG284" s="51">
        <v>0</v>
      </c>
      <c r="BH284" s="51">
        <v>0</v>
      </c>
      <c r="BI284" s="51">
        <v>0</v>
      </c>
      <c r="BJ284" s="51">
        <v>0</v>
      </c>
      <c r="BK284" s="51">
        <v>0</v>
      </c>
      <c r="BL284" s="51">
        <v>0</v>
      </c>
      <c r="BM284" s="51">
        <v>0</v>
      </c>
      <c r="BN284" s="51">
        <v>0</v>
      </c>
      <c r="BO284" s="51">
        <v>0</v>
      </c>
      <c r="BP284" s="51">
        <v>0</v>
      </c>
    </row>
    <row r="285" spans="1:68" x14ac:dyDescent="0.35">
      <c r="A285" s="31" t="s">
        <v>382</v>
      </c>
      <c r="B285" s="31" t="s">
        <v>69</v>
      </c>
      <c r="C285" s="51">
        <v>0</v>
      </c>
      <c r="D285" s="51">
        <v>0</v>
      </c>
      <c r="E285" s="51">
        <v>0</v>
      </c>
      <c r="F285" s="51">
        <v>0</v>
      </c>
      <c r="G285" s="51">
        <v>0</v>
      </c>
      <c r="H285" s="51">
        <v>0</v>
      </c>
      <c r="I285" s="51">
        <v>0</v>
      </c>
      <c r="J285" s="51">
        <v>0</v>
      </c>
      <c r="K285" s="51">
        <v>0</v>
      </c>
      <c r="L285" s="51">
        <v>0</v>
      </c>
      <c r="M285" s="51">
        <v>0</v>
      </c>
      <c r="N285" s="51">
        <v>0</v>
      </c>
      <c r="O285" s="51">
        <v>0</v>
      </c>
      <c r="P285" s="51">
        <v>0</v>
      </c>
      <c r="Q285" s="51">
        <v>0</v>
      </c>
      <c r="R285" s="51">
        <v>0</v>
      </c>
      <c r="S285" s="51">
        <v>2.09452691011748E-2</v>
      </c>
      <c r="T285" s="51">
        <v>0</v>
      </c>
      <c r="U285" s="51">
        <v>0</v>
      </c>
      <c r="V285" s="51">
        <v>0</v>
      </c>
      <c r="W285" s="51">
        <v>0</v>
      </c>
      <c r="X285" s="51">
        <v>0</v>
      </c>
      <c r="Y285" s="51">
        <v>0</v>
      </c>
      <c r="Z285" s="51">
        <v>0</v>
      </c>
      <c r="AA285" s="51">
        <v>0</v>
      </c>
      <c r="AB285" s="51">
        <v>0</v>
      </c>
      <c r="AC285" s="51">
        <v>0</v>
      </c>
      <c r="AD285" s="51">
        <v>0</v>
      </c>
      <c r="AE285" s="51">
        <v>0</v>
      </c>
      <c r="AF285" s="51">
        <v>0</v>
      </c>
      <c r="AG285" s="51">
        <v>0</v>
      </c>
      <c r="AH285" s="51">
        <v>0</v>
      </c>
      <c r="AI285" s="51">
        <v>0</v>
      </c>
      <c r="AJ285" s="51">
        <v>0</v>
      </c>
      <c r="AK285" s="51">
        <v>0</v>
      </c>
      <c r="AL285" s="51">
        <v>0</v>
      </c>
      <c r="AM285" s="51">
        <v>0</v>
      </c>
      <c r="AN285" s="51">
        <v>1.3884603517432901</v>
      </c>
      <c r="AO285" s="51">
        <v>0</v>
      </c>
      <c r="AP285" s="51">
        <v>0</v>
      </c>
      <c r="AQ285" s="51">
        <v>0</v>
      </c>
      <c r="AR285" s="51">
        <v>0</v>
      </c>
      <c r="AS285" s="51">
        <v>0</v>
      </c>
      <c r="AT285" s="51">
        <v>0</v>
      </c>
      <c r="AU285" s="51">
        <v>0</v>
      </c>
      <c r="AV285" s="51">
        <v>0</v>
      </c>
      <c r="AW285" s="51">
        <v>0</v>
      </c>
      <c r="AX285" s="51">
        <v>0</v>
      </c>
      <c r="AY285" s="51">
        <v>0</v>
      </c>
      <c r="AZ285" s="51">
        <v>0</v>
      </c>
      <c r="BA285" s="51">
        <v>0</v>
      </c>
      <c r="BB285" s="51">
        <v>0</v>
      </c>
      <c r="BC285" s="51">
        <v>0</v>
      </c>
      <c r="BD285" s="51">
        <v>0</v>
      </c>
      <c r="BE285" s="51">
        <v>0</v>
      </c>
      <c r="BF285" s="51">
        <v>0</v>
      </c>
      <c r="BG285" s="51">
        <v>0</v>
      </c>
      <c r="BH285" s="51">
        <v>0</v>
      </c>
      <c r="BI285" s="51">
        <v>0</v>
      </c>
      <c r="BJ285" s="51">
        <v>0</v>
      </c>
      <c r="BK285" s="51">
        <v>0</v>
      </c>
      <c r="BL285" s="51">
        <v>0</v>
      </c>
      <c r="BM285" s="51">
        <v>0</v>
      </c>
      <c r="BN285" s="51">
        <v>0</v>
      </c>
      <c r="BO285" s="51">
        <v>0</v>
      </c>
      <c r="BP285" s="51">
        <v>0</v>
      </c>
    </row>
    <row r="286" spans="1:68" x14ac:dyDescent="0.35">
      <c r="A286" s="31" t="s">
        <v>383</v>
      </c>
      <c r="B286" s="31" t="s">
        <v>71</v>
      </c>
      <c r="C286" s="51">
        <v>0</v>
      </c>
      <c r="D286" s="51">
        <v>0</v>
      </c>
      <c r="E286" s="51">
        <v>0</v>
      </c>
      <c r="F286" s="51">
        <v>0</v>
      </c>
      <c r="G286" s="51">
        <v>0</v>
      </c>
      <c r="H286" s="51">
        <v>0</v>
      </c>
      <c r="I286" s="51">
        <v>4.2767941151312999E-3</v>
      </c>
      <c r="J286" s="51">
        <v>0</v>
      </c>
      <c r="K286" s="51">
        <v>0</v>
      </c>
      <c r="L286" s="51">
        <v>0</v>
      </c>
      <c r="M286" s="51">
        <v>0</v>
      </c>
      <c r="N286" s="51">
        <v>0</v>
      </c>
      <c r="O286" s="51">
        <v>0</v>
      </c>
      <c r="P286" s="51">
        <v>0</v>
      </c>
      <c r="Q286" s="51">
        <v>0</v>
      </c>
      <c r="R286" s="51">
        <v>0</v>
      </c>
      <c r="S286" s="51">
        <v>2.21655586922867</v>
      </c>
      <c r="T286" s="51">
        <v>0.19388748296671199</v>
      </c>
      <c r="U286" s="51">
        <v>0</v>
      </c>
      <c r="V286" s="51">
        <v>0</v>
      </c>
      <c r="W286" s="51">
        <v>0</v>
      </c>
      <c r="X286" s="51">
        <v>0</v>
      </c>
      <c r="Y286" s="51">
        <v>0</v>
      </c>
      <c r="Z286" s="51">
        <v>0</v>
      </c>
      <c r="AA286" s="51">
        <v>0</v>
      </c>
      <c r="AB286" s="51">
        <v>0</v>
      </c>
      <c r="AC286" s="51">
        <v>0</v>
      </c>
      <c r="AD286" s="51">
        <v>0</v>
      </c>
      <c r="AE286" s="51">
        <v>0</v>
      </c>
      <c r="AF286" s="51">
        <v>0</v>
      </c>
      <c r="AG286" s="51">
        <v>0</v>
      </c>
      <c r="AH286" s="51">
        <v>0</v>
      </c>
      <c r="AI286" s="51">
        <v>0</v>
      </c>
      <c r="AJ286" s="51">
        <v>0</v>
      </c>
      <c r="AK286" s="51">
        <v>0</v>
      </c>
      <c r="AL286" s="51">
        <v>0</v>
      </c>
      <c r="AM286" s="51">
        <v>0</v>
      </c>
      <c r="AN286" s="51">
        <v>6.0204242894018002E-3</v>
      </c>
      <c r="AO286" s="51">
        <v>0</v>
      </c>
      <c r="AP286" s="51">
        <v>0</v>
      </c>
      <c r="AQ286" s="51">
        <v>0.23701668399425699</v>
      </c>
      <c r="AR286" s="51">
        <v>0.13891799646717201</v>
      </c>
      <c r="AS286" s="51">
        <v>5.5345447836915397E-2</v>
      </c>
      <c r="AT286" s="51">
        <v>3.8694738852286799</v>
      </c>
      <c r="AU286" s="51">
        <v>6.6128421394347804E-3</v>
      </c>
      <c r="AV286" s="51">
        <v>0</v>
      </c>
      <c r="AW286" s="51">
        <v>0</v>
      </c>
      <c r="AX286" s="51">
        <v>0.13364644786833901</v>
      </c>
      <c r="AY286" s="51">
        <v>0</v>
      </c>
      <c r="AZ286" s="51">
        <v>0</v>
      </c>
      <c r="BA286" s="51">
        <v>0</v>
      </c>
      <c r="BB286" s="51">
        <v>0</v>
      </c>
      <c r="BC286" s="51">
        <v>1.01214712963531</v>
      </c>
      <c r="BD286" s="51">
        <v>0</v>
      </c>
      <c r="BE286" s="51">
        <v>0</v>
      </c>
      <c r="BF286" s="51">
        <v>0</v>
      </c>
      <c r="BG286" s="51">
        <v>0</v>
      </c>
      <c r="BH286" s="51">
        <v>0</v>
      </c>
      <c r="BI286" s="51">
        <v>0</v>
      </c>
      <c r="BJ286" s="51">
        <v>0</v>
      </c>
      <c r="BK286" s="51">
        <v>0</v>
      </c>
      <c r="BL286" s="51">
        <v>0</v>
      </c>
      <c r="BM286" s="51">
        <v>0</v>
      </c>
      <c r="BN286" s="51">
        <v>0</v>
      </c>
      <c r="BO286" s="51">
        <v>0</v>
      </c>
      <c r="BP286" s="51">
        <v>0</v>
      </c>
    </row>
    <row r="287" spans="1:68" x14ac:dyDescent="0.35">
      <c r="A287" s="31" t="s">
        <v>127</v>
      </c>
      <c r="B287" s="31" t="s">
        <v>74</v>
      </c>
      <c r="C287" s="51">
        <v>0</v>
      </c>
      <c r="D287" s="51">
        <v>0</v>
      </c>
      <c r="E287" s="51">
        <v>0</v>
      </c>
      <c r="F287" s="51">
        <v>0</v>
      </c>
      <c r="G287" s="51">
        <v>0</v>
      </c>
      <c r="H287" s="51">
        <v>0</v>
      </c>
      <c r="I287" s="51">
        <v>0</v>
      </c>
      <c r="J287" s="51">
        <v>0</v>
      </c>
      <c r="K287" s="51">
        <v>0</v>
      </c>
      <c r="L287" s="51">
        <v>0</v>
      </c>
      <c r="M287" s="51">
        <v>0</v>
      </c>
      <c r="N287" s="51">
        <v>0.562240837446076</v>
      </c>
      <c r="O287" s="51">
        <v>1.2544358140804499</v>
      </c>
      <c r="P287" s="51">
        <v>0</v>
      </c>
      <c r="Q287" s="51">
        <v>0.34241245136186799</v>
      </c>
      <c r="R287" s="51">
        <v>0</v>
      </c>
      <c r="S287" s="51">
        <v>0</v>
      </c>
      <c r="T287" s="51">
        <v>0</v>
      </c>
      <c r="U287" s="51">
        <v>0</v>
      </c>
      <c r="V287" s="51">
        <v>0</v>
      </c>
      <c r="W287" s="51">
        <v>0</v>
      </c>
      <c r="X287" s="51">
        <v>0</v>
      </c>
      <c r="Y287" s="51">
        <v>0</v>
      </c>
      <c r="Z287" s="51">
        <v>0</v>
      </c>
      <c r="AA287" s="51">
        <v>0</v>
      </c>
      <c r="AB287" s="51">
        <v>5.4616371514986002E-2</v>
      </c>
      <c r="AC287" s="51">
        <v>0.177351940868268</v>
      </c>
      <c r="AD287" s="51">
        <v>0</v>
      </c>
      <c r="AE287" s="51">
        <v>0</v>
      </c>
      <c r="AF287" s="51">
        <v>0</v>
      </c>
      <c r="AG287" s="51">
        <v>0</v>
      </c>
      <c r="AH287" s="51">
        <v>0</v>
      </c>
      <c r="AI287" s="51">
        <v>0</v>
      </c>
      <c r="AJ287" s="51">
        <v>0</v>
      </c>
      <c r="AK287" s="51">
        <v>0</v>
      </c>
      <c r="AL287" s="51">
        <v>0</v>
      </c>
      <c r="AM287" s="51">
        <v>0</v>
      </c>
      <c r="AN287" s="51">
        <v>0</v>
      </c>
      <c r="AO287" s="51">
        <v>0</v>
      </c>
      <c r="AP287" s="51">
        <v>0</v>
      </c>
      <c r="AQ287" s="51">
        <v>0</v>
      </c>
      <c r="AR287" s="51">
        <v>0</v>
      </c>
      <c r="AS287" s="51">
        <v>0</v>
      </c>
      <c r="AT287" s="51">
        <v>0</v>
      </c>
      <c r="AU287" s="51">
        <v>0</v>
      </c>
      <c r="AV287" s="51">
        <v>0</v>
      </c>
      <c r="AW287" s="51">
        <v>0</v>
      </c>
      <c r="AX287" s="51">
        <v>0</v>
      </c>
      <c r="AY287" s="51">
        <v>0</v>
      </c>
      <c r="AZ287" s="51">
        <v>0</v>
      </c>
      <c r="BA287" s="51">
        <v>0</v>
      </c>
      <c r="BB287" s="51">
        <v>0</v>
      </c>
      <c r="BC287" s="51">
        <v>0</v>
      </c>
      <c r="BD287" s="51">
        <v>0</v>
      </c>
      <c r="BE287" s="51">
        <v>0</v>
      </c>
      <c r="BF287" s="51">
        <v>0</v>
      </c>
      <c r="BG287" s="51">
        <v>0</v>
      </c>
      <c r="BH287" s="51">
        <v>0</v>
      </c>
      <c r="BI287" s="51">
        <v>0</v>
      </c>
      <c r="BJ287" s="51">
        <v>0</v>
      </c>
      <c r="BK287" s="51">
        <v>0</v>
      </c>
      <c r="BL287" s="51">
        <v>0</v>
      </c>
      <c r="BM287" s="51">
        <v>0</v>
      </c>
      <c r="BN287" s="51">
        <v>2.6887267315712799E-2</v>
      </c>
      <c r="BO287" s="51">
        <v>0</v>
      </c>
      <c r="BP287" s="51">
        <v>0</v>
      </c>
    </row>
    <row r="288" spans="1:68" x14ac:dyDescent="0.35">
      <c r="A288" s="31" t="s">
        <v>384</v>
      </c>
      <c r="B288" s="31" t="s">
        <v>70</v>
      </c>
      <c r="C288" s="51">
        <v>0</v>
      </c>
      <c r="D288" s="51">
        <v>0</v>
      </c>
      <c r="E288" s="51">
        <v>0</v>
      </c>
      <c r="F288" s="51">
        <v>0</v>
      </c>
      <c r="G288" s="51">
        <v>0</v>
      </c>
      <c r="H288" s="51">
        <v>0</v>
      </c>
      <c r="I288" s="51">
        <v>0</v>
      </c>
      <c r="J288" s="51">
        <v>0</v>
      </c>
      <c r="K288" s="51">
        <v>0</v>
      </c>
      <c r="L288" s="51">
        <v>0</v>
      </c>
      <c r="M288" s="51">
        <v>0</v>
      </c>
      <c r="N288" s="51">
        <v>0</v>
      </c>
      <c r="O288" s="51">
        <v>0</v>
      </c>
      <c r="P288" s="51">
        <v>0</v>
      </c>
      <c r="Q288" s="51">
        <v>0</v>
      </c>
      <c r="R288" s="51">
        <v>0</v>
      </c>
      <c r="S288" s="51">
        <v>0</v>
      </c>
      <c r="T288" s="51">
        <v>0</v>
      </c>
      <c r="U288" s="51">
        <v>0</v>
      </c>
      <c r="V288" s="51">
        <v>0</v>
      </c>
      <c r="W288" s="51">
        <v>0</v>
      </c>
      <c r="X288" s="51">
        <v>0</v>
      </c>
      <c r="Y288" s="51">
        <v>0</v>
      </c>
      <c r="Z288" s="51">
        <v>0</v>
      </c>
      <c r="AA288" s="51">
        <v>0</v>
      </c>
      <c r="AB288" s="51">
        <v>0</v>
      </c>
      <c r="AC288" s="51">
        <v>0</v>
      </c>
      <c r="AD288" s="51">
        <v>0</v>
      </c>
      <c r="AE288" s="51">
        <v>0</v>
      </c>
      <c r="AF288" s="51">
        <v>0</v>
      </c>
      <c r="AG288" s="51">
        <v>0</v>
      </c>
      <c r="AH288" s="51">
        <v>0</v>
      </c>
      <c r="AI288" s="51">
        <v>0</v>
      </c>
      <c r="AJ288" s="51">
        <v>0</v>
      </c>
      <c r="AK288" s="51">
        <v>0</v>
      </c>
      <c r="AL288" s="51">
        <v>0</v>
      </c>
      <c r="AM288" s="51">
        <v>0</v>
      </c>
      <c r="AN288" s="51">
        <v>0</v>
      </c>
      <c r="AO288" s="51">
        <v>0</v>
      </c>
      <c r="AP288" s="51">
        <v>0</v>
      </c>
      <c r="AQ288" s="51">
        <v>0</v>
      </c>
      <c r="AR288" s="51">
        <v>0</v>
      </c>
      <c r="AS288" s="51">
        <v>1.18070288718753</v>
      </c>
      <c r="AT288" s="51">
        <v>0</v>
      </c>
      <c r="AU288" s="51">
        <v>7.8151770738774697E-3</v>
      </c>
      <c r="AV288" s="51">
        <v>0.368799131512692</v>
      </c>
      <c r="AW288" s="51">
        <v>0</v>
      </c>
      <c r="AX288" s="51">
        <v>0</v>
      </c>
      <c r="AY288" s="51">
        <v>0</v>
      </c>
      <c r="AZ288" s="51">
        <v>0</v>
      </c>
      <c r="BA288" s="51">
        <v>0</v>
      </c>
      <c r="BB288" s="51">
        <v>0</v>
      </c>
      <c r="BC288" s="51">
        <v>0.24894454334022201</v>
      </c>
      <c r="BD288" s="51">
        <v>0</v>
      </c>
      <c r="BE288" s="51">
        <v>0</v>
      </c>
      <c r="BF288" s="51">
        <v>0</v>
      </c>
      <c r="BG288" s="51">
        <v>0</v>
      </c>
      <c r="BH288" s="51">
        <v>0</v>
      </c>
      <c r="BI288" s="51">
        <v>0</v>
      </c>
      <c r="BJ288" s="51">
        <v>0</v>
      </c>
      <c r="BK288" s="51">
        <v>0</v>
      </c>
      <c r="BL288" s="51">
        <v>0</v>
      </c>
      <c r="BM288" s="51">
        <v>0</v>
      </c>
      <c r="BN288" s="51">
        <v>0</v>
      </c>
      <c r="BO288" s="51">
        <v>0</v>
      </c>
      <c r="BP288" s="51">
        <v>0</v>
      </c>
    </row>
    <row r="289" spans="1:68" x14ac:dyDescent="0.35">
      <c r="A289" s="31" t="s">
        <v>385</v>
      </c>
      <c r="B289" s="31" t="s">
        <v>73</v>
      </c>
      <c r="C289" s="51">
        <v>0</v>
      </c>
      <c r="D289" s="51">
        <v>0</v>
      </c>
      <c r="E289" s="51">
        <v>0</v>
      </c>
      <c r="F289" s="51">
        <v>0</v>
      </c>
      <c r="G289" s="51">
        <v>1.0625487001487599E-2</v>
      </c>
      <c r="H289" s="51">
        <v>0</v>
      </c>
      <c r="I289" s="51">
        <v>0</v>
      </c>
      <c r="J289" s="51">
        <v>0</v>
      </c>
      <c r="K289" s="51">
        <v>0</v>
      </c>
      <c r="L289" s="51">
        <v>0</v>
      </c>
      <c r="M289" s="51">
        <v>0</v>
      </c>
      <c r="N289" s="51">
        <v>0</v>
      </c>
      <c r="O289" s="51">
        <v>0</v>
      </c>
      <c r="P289" s="51">
        <v>0</v>
      </c>
      <c r="Q289" s="51">
        <v>0</v>
      </c>
      <c r="R289" s="51">
        <v>0</v>
      </c>
      <c r="S289" s="51">
        <v>0</v>
      </c>
      <c r="T289" s="51">
        <v>0</v>
      </c>
      <c r="U289" s="51">
        <v>0</v>
      </c>
      <c r="V289" s="51">
        <v>0</v>
      </c>
      <c r="W289" s="51">
        <v>0</v>
      </c>
      <c r="X289" s="51">
        <v>0</v>
      </c>
      <c r="Y289" s="51">
        <v>0</v>
      </c>
      <c r="Z289" s="51">
        <v>0</v>
      </c>
      <c r="AA289" s="51">
        <v>0</v>
      </c>
      <c r="AB289" s="51">
        <v>7.2134830302811696E-3</v>
      </c>
      <c r="AC289" s="51">
        <v>0</v>
      </c>
      <c r="AD289" s="51">
        <v>2.5874877501343501</v>
      </c>
      <c r="AE289" s="51">
        <v>0</v>
      </c>
      <c r="AF289" s="51">
        <v>0</v>
      </c>
      <c r="AG289" s="51">
        <v>0</v>
      </c>
      <c r="AH289" s="51">
        <v>0</v>
      </c>
      <c r="AI289" s="51">
        <v>0</v>
      </c>
      <c r="AJ289" s="51">
        <v>0</v>
      </c>
      <c r="AK289" s="51">
        <v>0</v>
      </c>
      <c r="AL289" s="51">
        <v>0</v>
      </c>
      <c r="AM289" s="51">
        <v>0</v>
      </c>
      <c r="AN289" s="51">
        <v>0</v>
      </c>
      <c r="AO289" s="51">
        <v>0</v>
      </c>
      <c r="AP289" s="51">
        <v>0</v>
      </c>
      <c r="AQ289" s="51">
        <v>0</v>
      </c>
      <c r="AR289" s="51">
        <v>0</v>
      </c>
      <c r="AS289" s="51">
        <v>0</v>
      </c>
      <c r="AT289" s="51">
        <v>0</v>
      </c>
      <c r="AU289" s="51">
        <v>0</v>
      </c>
      <c r="AV289" s="51">
        <v>0</v>
      </c>
      <c r="AW289" s="51">
        <v>0</v>
      </c>
      <c r="AX289" s="51">
        <v>0</v>
      </c>
      <c r="AY289" s="51">
        <v>0</v>
      </c>
      <c r="AZ289" s="51">
        <v>0</v>
      </c>
      <c r="BA289" s="51">
        <v>0</v>
      </c>
      <c r="BB289" s="51">
        <v>0</v>
      </c>
      <c r="BC289" s="51">
        <v>0</v>
      </c>
      <c r="BD289" s="51">
        <v>0</v>
      </c>
      <c r="BE289" s="51">
        <v>0</v>
      </c>
      <c r="BF289" s="51">
        <v>0</v>
      </c>
      <c r="BG289" s="51">
        <v>0</v>
      </c>
      <c r="BH289" s="51">
        <v>0</v>
      </c>
      <c r="BI289" s="51">
        <v>0</v>
      </c>
      <c r="BJ289" s="51">
        <v>0</v>
      </c>
      <c r="BK289" s="51">
        <v>0</v>
      </c>
      <c r="BL289" s="51">
        <v>0</v>
      </c>
      <c r="BM289" s="51">
        <v>0</v>
      </c>
      <c r="BN289" s="51">
        <v>0</v>
      </c>
      <c r="BO289" s="51">
        <v>0</v>
      </c>
      <c r="BP289" s="51">
        <v>0</v>
      </c>
    </row>
    <row r="290" spans="1:68" x14ac:dyDescent="0.35">
      <c r="A290" s="31" t="s">
        <v>386</v>
      </c>
      <c r="B290" s="31" t="s">
        <v>69</v>
      </c>
      <c r="C290" s="51">
        <v>0</v>
      </c>
      <c r="D290" s="51">
        <v>0</v>
      </c>
      <c r="E290" s="51">
        <v>0</v>
      </c>
      <c r="F290" s="51">
        <v>0</v>
      </c>
      <c r="G290" s="51">
        <v>0</v>
      </c>
      <c r="H290" s="51">
        <v>0</v>
      </c>
      <c r="I290" s="51">
        <v>0.108523650671457</v>
      </c>
      <c r="J290" s="51">
        <v>0</v>
      </c>
      <c r="K290" s="51">
        <v>0.11449305021654101</v>
      </c>
      <c r="L290" s="51">
        <v>0.223405929022543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  <c r="S290" s="51">
        <v>1.5080593752845799</v>
      </c>
      <c r="T290" s="51">
        <v>2.4761533969242699</v>
      </c>
      <c r="U290" s="51">
        <v>0</v>
      </c>
      <c r="V290" s="51">
        <v>0</v>
      </c>
      <c r="W290" s="51">
        <v>0</v>
      </c>
      <c r="X290" s="51">
        <v>0</v>
      </c>
      <c r="Y290" s="51">
        <v>0</v>
      </c>
      <c r="Z290" s="51">
        <v>0</v>
      </c>
      <c r="AA290" s="51">
        <v>0</v>
      </c>
      <c r="AB290" s="51">
        <v>0</v>
      </c>
      <c r="AC290" s="51">
        <v>0</v>
      </c>
      <c r="AD290" s="51">
        <v>0</v>
      </c>
      <c r="AE290" s="51">
        <v>0</v>
      </c>
      <c r="AF290" s="51">
        <v>0</v>
      </c>
      <c r="AG290" s="51">
        <v>0</v>
      </c>
      <c r="AH290" s="51">
        <v>0</v>
      </c>
      <c r="AI290" s="51">
        <v>0</v>
      </c>
      <c r="AJ290" s="51">
        <v>0</v>
      </c>
      <c r="AK290" s="51">
        <v>0</v>
      </c>
      <c r="AL290" s="51">
        <v>0</v>
      </c>
      <c r="AM290" s="51">
        <v>0</v>
      </c>
      <c r="AN290" s="51">
        <v>0</v>
      </c>
      <c r="AO290" s="51">
        <v>0</v>
      </c>
      <c r="AP290" s="51">
        <v>0</v>
      </c>
      <c r="AQ290" s="51">
        <v>0</v>
      </c>
      <c r="AR290" s="51">
        <v>0.41016736025867501</v>
      </c>
      <c r="AS290" s="51">
        <v>0.40637907532105499</v>
      </c>
      <c r="AT290" s="51">
        <v>1.3097170501925599</v>
      </c>
      <c r="AU290" s="51">
        <v>1.38268517460909E-2</v>
      </c>
      <c r="AV290" s="51">
        <v>0</v>
      </c>
      <c r="AW290" s="51">
        <v>0</v>
      </c>
      <c r="AX290" s="51">
        <v>0</v>
      </c>
      <c r="AY290" s="51">
        <v>5.1736536859695696E-3</v>
      </c>
      <c r="AZ290" s="51">
        <v>0</v>
      </c>
      <c r="BA290" s="51">
        <v>0</v>
      </c>
      <c r="BB290" s="51">
        <v>1.3248709090776301</v>
      </c>
      <c r="BC290" s="51">
        <v>4.7742789133741201E-3</v>
      </c>
      <c r="BD290" s="51">
        <v>0</v>
      </c>
      <c r="BE290" s="51">
        <v>0</v>
      </c>
      <c r="BF290" s="51">
        <v>0</v>
      </c>
      <c r="BG290" s="51">
        <v>0</v>
      </c>
      <c r="BH290" s="51">
        <v>0</v>
      </c>
      <c r="BI290" s="51">
        <v>0</v>
      </c>
      <c r="BJ290" s="51">
        <v>0</v>
      </c>
      <c r="BK290" s="51">
        <v>0</v>
      </c>
      <c r="BL290" s="51">
        <v>0</v>
      </c>
      <c r="BM290" s="51">
        <v>0</v>
      </c>
      <c r="BN290" s="51">
        <v>0.51898678772189799</v>
      </c>
      <c r="BO290" s="51">
        <v>0</v>
      </c>
      <c r="BP290" s="51">
        <v>0</v>
      </c>
    </row>
    <row r="291" spans="1:68" x14ac:dyDescent="0.35">
      <c r="A291" s="31" t="s">
        <v>214</v>
      </c>
      <c r="B291" s="31" t="s">
        <v>74</v>
      </c>
      <c r="C291" s="51">
        <v>0</v>
      </c>
      <c r="D291" s="51">
        <v>0.1988689662566</v>
      </c>
      <c r="E291" s="51">
        <v>0</v>
      </c>
      <c r="F291" s="51">
        <v>0</v>
      </c>
      <c r="G291" s="51">
        <v>0</v>
      </c>
      <c r="H291" s="51">
        <v>0</v>
      </c>
      <c r="I291" s="51">
        <v>0</v>
      </c>
      <c r="J291" s="51">
        <v>0</v>
      </c>
      <c r="K291" s="51">
        <v>0</v>
      </c>
      <c r="L291" s="51">
        <v>0</v>
      </c>
      <c r="M291" s="51">
        <v>0</v>
      </c>
      <c r="N291" s="51">
        <v>0</v>
      </c>
      <c r="O291" s="51">
        <v>0</v>
      </c>
      <c r="P291" s="51">
        <v>0</v>
      </c>
      <c r="Q291" s="51">
        <v>0</v>
      </c>
      <c r="R291" s="51">
        <v>0</v>
      </c>
      <c r="S291" s="51">
        <v>0</v>
      </c>
      <c r="T291" s="51">
        <v>0</v>
      </c>
      <c r="U291" s="51">
        <v>0</v>
      </c>
      <c r="V291" s="51">
        <v>0</v>
      </c>
      <c r="W291" s="51">
        <v>0</v>
      </c>
      <c r="X291" s="51">
        <v>0</v>
      </c>
      <c r="Y291" s="51">
        <v>0</v>
      </c>
      <c r="Z291" s="51">
        <v>0</v>
      </c>
      <c r="AA291" s="51">
        <v>0</v>
      </c>
      <c r="AB291" s="51">
        <v>0</v>
      </c>
      <c r="AC291" s="51">
        <v>0</v>
      </c>
      <c r="AD291" s="51">
        <v>0</v>
      </c>
      <c r="AE291" s="51">
        <v>0</v>
      </c>
      <c r="AF291" s="51">
        <v>0</v>
      </c>
      <c r="AG291" s="51">
        <v>0</v>
      </c>
      <c r="AH291" s="51">
        <v>0</v>
      </c>
      <c r="AI291" s="51">
        <v>0</v>
      </c>
      <c r="AJ291" s="51">
        <v>0</v>
      </c>
      <c r="AK291" s="51">
        <v>0.19724368947721899</v>
      </c>
      <c r="AL291" s="51">
        <v>0</v>
      </c>
      <c r="AM291" s="51">
        <v>0</v>
      </c>
      <c r="AN291" s="51">
        <v>0</v>
      </c>
      <c r="AO291" s="51">
        <v>0</v>
      </c>
      <c r="AP291" s="51">
        <v>0</v>
      </c>
      <c r="AQ291" s="51">
        <v>0</v>
      </c>
      <c r="AR291" s="51">
        <v>0</v>
      </c>
      <c r="AS291" s="51">
        <v>0</v>
      </c>
      <c r="AT291" s="51">
        <v>0</v>
      </c>
      <c r="AU291" s="51">
        <v>0</v>
      </c>
      <c r="AV291" s="51">
        <v>0</v>
      </c>
      <c r="AW291" s="51">
        <v>0</v>
      </c>
      <c r="AX291" s="51">
        <v>0</v>
      </c>
      <c r="AY291" s="51">
        <v>0.150035956893117</v>
      </c>
      <c r="AZ291" s="51">
        <v>0</v>
      </c>
      <c r="BA291" s="51">
        <v>0</v>
      </c>
      <c r="BB291" s="51">
        <v>0</v>
      </c>
      <c r="BC291" s="51">
        <v>0</v>
      </c>
      <c r="BD291" s="51">
        <v>0</v>
      </c>
      <c r="BE291" s="51">
        <v>0</v>
      </c>
      <c r="BF291" s="51">
        <v>0</v>
      </c>
      <c r="BG291" s="51">
        <v>0</v>
      </c>
      <c r="BH291" s="51">
        <v>0</v>
      </c>
      <c r="BI291" s="51">
        <v>0</v>
      </c>
      <c r="BJ291" s="51">
        <v>0</v>
      </c>
      <c r="BK291" s="51">
        <v>0</v>
      </c>
      <c r="BL291" s="51">
        <v>0</v>
      </c>
      <c r="BM291" s="51">
        <v>0</v>
      </c>
      <c r="BN291" s="51">
        <v>0.93355093261300504</v>
      </c>
      <c r="BO291" s="51">
        <v>1.66095688127584</v>
      </c>
      <c r="BP291" s="51">
        <v>9.6821126893245596E-2</v>
      </c>
    </row>
    <row r="292" spans="1:68" x14ac:dyDescent="0.35">
      <c r="A292" s="31" t="s">
        <v>97</v>
      </c>
      <c r="B292" s="31" t="s">
        <v>413</v>
      </c>
      <c r="C292" s="51">
        <v>1.42313002648558</v>
      </c>
      <c r="D292" s="51">
        <v>1.1101283803704001</v>
      </c>
      <c r="E292" s="51">
        <v>0.15745975175126001</v>
      </c>
      <c r="F292" s="51">
        <v>0</v>
      </c>
      <c r="G292" s="51">
        <v>0</v>
      </c>
      <c r="H292" s="51">
        <v>0</v>
      </c>
      <c r="I292" s="51">
        <v>4.2233341886921599E-2</v>
      </c>
      <c r="J292" s="51">
        <v>0</v>
      </c>
      <c r="K292" s="51">
        <v>0</v>
      </c>
      <c r="L292" s="51">
        <v>0</v>
      </c>
      <c r="M292" s="51">
        <v>0</v>
      </c>
      <c r="N292" s="51">
        <v>0</v>
      </c>
      <c r="O292" s="51">
        <v>0</v>
      </c>
      <c r="P292" s="51">
        <v>0</v>
      </c>
      <c r="Q292" s="51">
        <v>0</v>
      </c>
      <c r="R292" s="51">
        <v>0</v>
      </c>
      <c r="S292" s="51">
        <v>0</v>
      </c>
      <c r="T292" s="51">
        <v>0</v>
      </c>
      <c r="U292" s="51">
        <v>0</v>
      </c>
      <c r="V292" s="51">
        <v>0</v>
      </c>
      <c r="W292" s="51">
        <v>0</v>
      </c>
      <c r="X292" s="51">
        <v>1.3796909492273701E-2</v>
      </c>
      <c r="Y292" s="51">
        <v>0</v>
      </c>
      <c r="Z292" s="51">
        <v>0</v>
      </c>
      <c r="AA292" s="51">
        <v>0</v>
      </c>
      <c r="AB292" s="51">
        <v>0</v>
      </c>
      <c r="AC292" s="51">
        <v>0</v>
      </c>
      <c r="AD292" s="51">
        <v>0</v>
      </c>
      <c r="AE292" s="51">
        <v>0</v>
      </c>
      <c r="AF292" s="51">
        <v>0</v>
      </c>
      <c r="AG292" s="51">
        <v>2.12339169556122</v>
      </c>
      <c r="AH292" s="51">
        <v>9.99632947277172E-2</v>
      </c>
      <c r="AI292" s="51">
        <v>1.15841639134901</v>
      </c>
      <c r="AJ292" s="51">
        <v>0</v>
      </c>
      <c r="AK292" s="51">
        <v>0</v>
      </c>
      <c r="AL292" s="51">
        <v>0</v>
      </c>
      <c r="AM292" s="51">
        <v>0</v>
      </c>
      <c r="AN292" s="51">
        <v>0</v>
      </c>
      <c r="AO292" s="51">
        <v>1.61846676831554</v>
      </c>
      <c r="AP292" s="51">
        <v>1.2750033116969099</v>
      </c>
      <c r="AQ292" s="51">
        <v>0</v>
      </c>
      <c r="AR292" s="51">
        <v>0</v>
      </c>
      <c r="AS292" s="51">
        <v>0</v>
      </c>
      <c r="AT292" s="51">
        <v>0</v>
      </c>
      <c r="AU292" s="51">
        <v>0</v>
      </c>
      <c r="AV292" s="51">
        <v>0.13704852903812001</v>
      </c>
      <c r="AW292" s="51">
        <v>0</v>
      </c>
      <c r="AX292" s="51">
        <v>0</v>
      </c>
      <c r="AY292" s="51">
        <v>0.36008629654348201</v>
      </c>
      <c r="AZ292" s="51">
        <v>0.61156342625595606</v>
      </c>
      <c r="BA292" s="51">
        <v>0.21299347109809</v>
      </c>
      <c r="BB292" s="51">
        <v>4.7473323643906301E-2</v>
      </c>
      <c r="BC292" s="51">
        <v>0</v>
      </c>
      <c r="BD292" s="51">
        <v>1.21880657744928</v>
      </c>
      <c r="BE292" s="51">
        <v>2.9440462972309098E-2</v>
      </c>
      <c r="BF292" s="51">
        <v>72.171702785020898</v>
      </c>
      <c r="BG292" s="51">
        <v>3.2859687642404398</v>
      </c>
      <c r="BH292" s="51">
        <v>0</v>
      </c>
      <c r="BI292" s="51">
        <v>0</v>
      </c>
      <c r="BJ292" s="51">
        <v>25.213768910326699</v>
      </c>
      <c r="BK292" s="51">
        <v>0</v>
      </c>
      <c r="BL292" s="51">
        <v>2.2119554204660599</v>
      </c>
      <c r="BM292" s="51">
        <v>0.34764841206259101</v>
      </c>
      <c r="BN292" s="51">
        <v>1.2061753174886001</v>
      </c>
      <c r="BO292" s="51">
        <v>4.1937389249852297E-2</v>
      </c>
      <c r="BP292" s="51">
        <v>1.3811402911960799</v>
      </c>
    </row>
    <row r="293" spans="1:68" x14ac:dyDescent="0.35">
      <c r="A293" s="31" t="s">
        <v>387</v>
      </c>
      <c r="B293" s="31" t="s">
        <v>69</v>
      </c>
      <c r="C293" s="51">
        <v>0</v>
      </c>
      <c r="D293" s="51">
        <v>0</v>
      </c>
      <c r="E293" s="51">
        <v>0</v>
      </c>
      <c r="F293" s="51">
        <v>0</v>
      </c>
      <c r="G293" s="51">
        <v>0</v>
      </c>
      <c r="H293" s="51">
        <v>0</v>
      </c>
      <c r="I293" s="51">
        <v>0</v>
      </c>
      <c r="J293" s="51">
        <v>0</v>
      </c>
      <c r="K293" s="51">
        <v>0</v>
      </c>
      <c r="L293" s="51">
        <v>0</v>
      </c>
      <c r="M293" s="51">
        <v>0</v>
      </c>
      <c r="N293" s="51">
        <v>0</v>
      </c>
      <c r="O293" s="51">
        <v>0</v>
      </c>
      <c r="P293" s="51">
        <v>0</v>
      </c>
      <c r="Q293" s="51">
        <v>0</v>
      </c>
      <c r="R293" s="51">
        <v>0</v>
      </c>
      <c r="S293" s="51">
        <v>0</v>
      </c>
      <c r="T293" s="51">
        <v>0</v>
      </c>
      <c r="U293" s="51">
        <v>0</v>
      </c>
      <c r="V293" s="51">
        <v>0</v>
      </c>
      <c r="W293" s="51">
        <v>0</v>
      </c>
      <c r="X293" s="51">
        <v>0</v>
      </c>
      <c r="Y293" s="51">
        <v>0</v>
      </c>
      <c r="Z293" s="51">
        <v>0</v>
      </c>
      <c r="AA293" s="51">
        <v>0</v>
      </c>
      <c r="AB293" s="51">
        <v>0</v>
      </c>
      <c r="AC293" s="51">
        <v>0</v>
      </c>
      <c r="AD293" s="51">
        <v>0</v>
      </c>
      <c r="AE293" s="51">
        <v>0</v>
      </c>
      <c r="AF293" s="51">
        <v>0</v>
      </c>
      <c r="AG293" s="51">
        <v>0</v>
      </c>
      <c r="AH293" s="51">
        <v>0</v>
      </c>
      <c r="AI293" s="51">
        <v>0</v>
      </c>
      <c r="AJ293" s="51">
        <v>0</v>
      </c>
      <c r="AK293" s="51">
        <v>0</v>
      </c>
      <c r="AL293" s="51">
        <v>4.6322441844829898</v>
      </c>
      <c r="AM293" s="51">
        <v>0</v>
      </c>
      <c r="AN293" s="51">
        <v>0</v>
      </c>
      <c r="AO293" s="51">
        <v>0</v>
      </c>
      <c r="AP293" s="51">
        <v>0</v>
      </c>
      <c r="AQ293" s="51">
        <v>0</v>
      </c>
      <c r="AR293" s="51">
        <v>0</v>
      </c>
      <c r="AS293" s="51">
        <v>0</v>
      </c>
      <c r="AT293" s="51">
        <v>0</v>
      </c>
      <c r="AU293" s="51">
        <v>0</v>
      </c>
      <c r="AV293" s="51">
        <v>0</v>
      </c>
      <c r="AW293" s="51">
        <v>0</v>
      </c>
      <c r="AX293" s="51">
        <v>0</v>
      </c>
      <c r="AY293" s="51">
        <v>0</v>
      </c>
      <c r="AZ293" s="51">
        <v>0</v>
      </c>
      <c r="BA293" s="51">
        <v>0</v>
      </c>
      <c r="BB293" s="51">
        <v>0</v>
      </c>
      <c r="BC293" s="51">
        <v>0</v>
      </c>
      <c r="BD293" s="51">
        <v>0</v>
      </c>
      <c r="BE293" s="51">
        <v>0</v>
      </c>
      <c r="BF293" s="51">
        <v>0</v>
      </c>
      <c r="BG293" s="51">
        <v>0</v>
      </c>
      <c r="BH293" s="51">
        <v>0</v>
      </c>
      <c r="BI293" s="51">
        <v>0</v>
      </c>
      <c r="BJ293" s="51">
        <v>0</v>
      </c>
      <c r="BK293" s="51">
        <v>0</v>
      </c>
      <c r="BL293" s="51">
        <v>0</v>
      </c>
      <c r="BM293" s="51">
        <v>0</v>
      </c>
      <c r="BN293" s="51">
        <v>0</v>
      </c>
      <c r="BO293" s="51">
        <v>0</v>
      </c>
      <c r="BP293" s="51">
        <v>0</v>
      </c>
    </row>
    <row r="294" spans="1:68" x14ac:dyDescent="0.35">
      <c r="A294" s="31" t="s">
        <v>114</v>
      </c>
      <c r="B294" s="31" t="s">
        <v>74</v>
      </c>
      <c r="C294" s="51">
        <v>0</v>
      </c>
      <c r="D294" s="51">
        <v>0</v>
      </c>
      <c r="E294" s="51">
        <v>0</v>
      </c>
      <c r="F294" s="51">
        <v>0</v>
      </c>
      <c r="G294" s="51">
        <v>8.9431182262520406E-2</v>
      </c>
      <c r="H294" s="51">
        <v>0</v>
      </c>
      <c r="I294" s="51">
        <v>0</v>
      </c>
      <c r="J294" s="51">
        <v>0</v>
      </c>
      <c r="K294" s="51">
        <v>0</v>
      </c>
      <c r="L294" s="51">
        <v>0</v>
      </c>
      <c r="M294" s="51">
        <v>3.5933953393662401E-3</v>
      </c>
      <c r="N294" s="51">
        <v>6.5335850770168404</v>
      </c>
      <c r="O294" s="51">
        <v>7.3857855423480698</v>
      </c>
      <c r="P294" s="51">
        <v>0</v>
      </c>
      <c r="Q294" s="51">
        <v>0</v>
      </c>
      <c r="R294" s="51">
        <v>6.5534139645969996E-3</v>
      </c>
      <c r="S294" s="51">
        <v>0</v>
      </c>
      <c r="T294" s="51">
        <v>6.2293167218220704E-3</v>
      </c>
      <c r="U294" s="51">
        <v>0</v>
      </c>
      <c r="V294" s="51">
        <v>0</v>
      </c>
      <c r="W294" s="51">
        <v>0</v>
      </c>
      <c r="X294" s="51">
        <v>0</v>
      </c>
      <c r="Y294" s="51">
        <v>6.2750253989123303E-2</v>
      </c>
      <c r="Z294" s="51">
        <v>0</v>
      </c>
      <c r="AA294" s="51">
        <v>0</v>
      </c>
      <c r="AB294" s="51">
        <v>6.2834589681627797</v>
      </c>
      <c r="AC294" s="51">
        <v>2.1293047046928</v>
      </c>
      <c r="AD294" s="51">
        <v>1.5806278253722401E-2</v>
      </c>
      <c r="AE294" s="51">
        <v>0</v>
      </c>
      <c r="AF294" s="51">
        <v>12.459544788047699</v>
      </c>
      <c r="AG294" s="51">
        <v>0</v>
      </c>
      <c r="AH294" s="51">
        <v>0</v>
      </c>
      <c r="AI294" s="51">
        <v>0</v>
      </c>
      <c r="AJ294" s="51">
        <v>0</v>
      </c>
      <c r="AK294" s="51">
        <v>0</v>
      </c>
      <c r="AL294" s="51">
        <v>0</v>
      </c>
      <c r="AM294" s="51">
        <v>0</v>
      </c>
      <c r="AN294" s="51">
        <v>0</v>
      </c>
      <c r="AO294" s="51">
        <v>0</v>
      </c>
      <c r="AP294" s="51">
        <v>0</v>
      </c>
      <c r="AQ294" s="51">
        <v>0</v>
      </c>
      <c r="AR294" s="51">
        <v>0</v>
      </c>
      <c r="AS294" s="51">
        <v>0</v>
      </c>
      <c r="AT294" s="51">
        <v>0</v>
      </c>
      <c r="AU294" s="51">
        <v>3.6070048033280599E-3</v>
      </c>
      <c r="AV294" s="51">
        <v>3.8496777819696502E-3</v>
      </c>
      <c r="AW294" s="51">
        <v>0</v>
      </c>
      <c r="AX294" s="51">
        <v>0</v>
      </c>
      <c r="AY294" s="51">
        <v>0</v>
      </c>
      <c r="AZ294" s="51">
        <v>0</v>
      </c>
      <c r="BA294" s="51">
        <v>0</v>
      </c>
      <c r="BB294" s="51">
        <v>0</v>
      </c>
      <c r="BC294" s="51">
        <v>6.5475825097702195E-2</v>
      </c>
      <c r="BD294" s="51">
        <v>0</v>
      </c>
      <c r="BE294" s="51">
        <v>0</v>
      </c>
      <c r="BF294" s="51">
        <v>0</v>
      </c>
      <c r="BG294" s="51">
        <v>0</v>
      </c>
      <c r="BH294" s="51">
        <v>0</v>
      </c>
      <c r="BI294" s="51">
        <v>7.3968144385817801E-3</v>
      </c>
      <c r="BJ294" s="51">
        <v>0</v>
      </c>
      <c r="BK294" s="51">
        <v>0</v>
      </c>
      <c r="BL294" s="51">
        <v>0</v>
      </c>
      <c r="BM294" s="51">
        <v>0</v>
      </c>
      <c r="BN294" s="51">
        <v>0</v>
      </c>
      <c r="BO294" s="51">
        <v>0</v>
      </c>
      <c r="BP294" s="51">
        <v>0</v>
      </c>
    </row>
    <row r="295" spans="1:68" x14ac:dyDescent="0.35">
      <c r="A295" s="31" t="s">
        <v>167</v>
      </c>
      <c r="B295" s="31" t="s">
        <v>73</v>
      </c>
      <c r="C295" s="51">
        <v>0</v>
      </c>
      <c r="D295" s="51">
        <v>0</v>
      </c>
      <c r="E295" s="51">
        <v>0</v>
      </c>
      <c r="F295" s="51">
        <v>0</v>
      </c>
      <c r="G295" s="51">
        <v>0</v>
      </c>
      <c r="H295" s="51">
        <v>0</v>
      </c>
      <c r="I295" s="51">
        <v>0</v>
      </c>
      <c r="J295" s="51">
        <v>0</v>
      </c>
      <c r="K295" s="51">
        <v>0</v>
      </c>
      <c r="L295" s="51">
        <v>0</v>
      </c>
      <c r="M295" s="51">
        <v>0</v>
      </c>
      <c r="N295" s="51">
        <v>1.9944313659883099</v>
      </c>
      <c r="O295" s="51">
        <v>0</v>
      </c>
      <c r="P295" s="51">
        <v>0</v>
      </c>
      <c r="Q295" s="51">
        <v>0</v>
      </c>
      <c r="R295" s="51">
        <v>0</v>
      </c>
      <c r="S295" s="51">
        <v>0</v>
      </c>
      <c r="T295" s="51">
        <v>0</v>
      </c>
      <c r="U295" s="51">
        <v>0</v>
      </c>
      <c r="V295" s="51">
        <v>0</v>
      </c>
      <c r="W295" s="51">
        <v>0</v>
      </c>
      <c r="X295" s="51">
        <v>0</v>
      </c>
      <c r="Y295" s="51">
        <v>0</v>
      </c>
      <c r="Z295" s="51">
        <v>0</v>
      </c>
      <c r="AA295" s="51">
        <v>0</v>
      </c>
      <c r="AB295" s="51">
        <v>0</v>
      </c>
      <c r="AC295" s="51">
        <v>0</v>
      </c>
      <c r="AD295" s="51">
        <v>0</v>
      </c>
      <c r="AE295" s="51">
        <v>0</v>
      </c>
      <c r="AF295" s="51">
        <v>0</v>
      </c>
      <c r="AG295" s="51">
        <v>0</v>
      </c>
      <c r="AH295" s="51">
        <v>0</v>
      </c>
      <c r="AI295" s="51">
        <v>0</v>
      </c>
      <c r="AJ295" s="51">
        <v>0</v>
      </c>
      <c r="AK295" s="51">
        <v>0</v>
      </c>
      <c r="AL295" s="51">
        <v>0</v>
      </c>
      <c r="AM295" s="51">
        <v>0</v>
      </c>
      <c r="AN295" s="51">
        <v>0</v>
      </c>
      <c r="AO295" s="51">
        <v>0</v>
      </c>
      <c r="AP295" s="51">
        <v>0</v>
      </c>
      <c r="AQ295" s="51">
        <v>0</v>
      </c>
      <c r="AR295" s="51">
        <v>0</v>
      </c>
      <c r="AS295" s="51">
        <v>0</v>
      </c>
      <c r="AT295" s="51">
        <v>0</v>
      </c>
      <c r="AU295" s="51">
        <v>0</v>
      </c>
      <c r="AV295" s="51">
        <v>0</v>
      </c>
      <c r="AW295" s="51">
        <v>0</v>
      </c>
      <c r="AX295" s="51">
        <v>0</v>
      </c>
      <c r="AY295" s="51">
        <v>0</v>
      </c>
      <c r="AZ295" s="51">
        <v>0</v>
      </c>
      <c r="BA295" s="51">
        <v>0</v>
      </c>
      <c r="BB295" s="51">
        <v>0</v>
      </c>
      <c r="BC295" s="51">
        <v>0</v>
      </c>
      <c r="BD295" s="51">
        <v>0</v>
      </c>
      <c r="BE295" s="51">
        <v>0</v>
      </c>
      <c r="BF295" s="51">
        <v>0</v>
      </c>
      <c r="BG295" s="51">
        <v>0</v>
      </c>
      <c r="BH295" s="51">
        <v>0</v>
      </c>
      <c r="BI295" s="51">
        <v>0</v>
      </c>
      <c r="BJ295" s="51">
        <v>0</v>
      </c>
      <c r="BK295" s="51">
        <v>0</v>
      </c>
      <c r="BL295" s="51">
        <v>0</v>
      </c>
      <c r="BM295" s="51">
        <v>0</v>
      </c>
      <c r="BN295" s="51">
        <v>0</v>
      </c>
      <c r="BO295" s="51">
        <v>0</v>
      </c>
      <c r="BP295" s="51">
        <v>0</v>
      </c>
    </row>
    <row r="296" spans="1:68" x14ac:dyDescent="0.35">
      <c r="A296" s="31" t="s">
        <v>388</v>
      </c>
      <c r="B296" s="31" t="s">
        <v>71</v>
      </c>
      <c r="C296" s="51">
        <v>0</v>
      </c>
      <c r="D296" s="51">
        <v>0</v>
      </c>
      <c r="E296" s="51">
        <v>0</v>
      </c>
      <c r="F296" s="51">
        <v>0</v>
      </c>
      <c r="G296" s="51">
        <v>0</v>
      </c>
      <c r="H296" s="51">
        <v>0</v>
      </c>
      <c r="I296" s="51">
        <v>0</v>
      </c>
      <c r="J296" s="51">
        <v>0</v>
      </c>
      <c r="K296" s="51">
        <v>0</v>
      </c>
      <c r="L296" s="51">
        <v>0</v>
      </c>
      <c r="M296" s="51">
        <v>0</v>
      </c>
      <c r="N296" s="51">
        <v>0</v>
      </c>
      <c r="O296" s="51">
        <v>0</v>
      </c>
      <c r="P296" s="51">
        <v>0</v>
      </c>
      <c r="Q296" s="51">
        <v>0</v>
      </c>
      <c r="R296" s="51">
        <v>0</v>
      </c>
      <c r="S296" s="51">
        <v>0</v>
      </c>
      <c r="T296" s="51">
        <v>0</v>
      </c>
      <c r="U296" s="51">
        <v>0</v>
      </c>
      <c r="V296" s="51">
        <v>0</v>
      </c>
      <c r="W296" s="51">
        <v>0</v>
      </c>
      <c r="X296" s="51">
        <v>0</v>
      </c>
      <c r="Y296" s="51">
        <v>0</v>
      </c>
      <c r="Z296" s="51">
        <v>0</v>
      </c>
      <c r="AA296" s="51">
        <v>0</v>
      </c>
      <c r="AB296" s="51">
        <v>0</v>
      </c>
      <c r="AC296" s="51">
        <v>0</v>
      </c>
      <c r="AD296" s="51">
        <v>0</v>
      </c>
      <c r="AE296" s="51">
        <v>0</v>
      </c>
      <c r="AF296" s="51">
        <v>0</v>
      </c>
      <c r="AG296" s="51">
        <v>0</v>
      </c>
      <c r="AH296" s="51">
        <v>0</v>
      </c>
      <c r="AI296" s="51">
        <v>0</v>
      </c>
      <c r="AJ296" s="51">
        <v>0</v>
      </c>
      <c r="AK296" s="51">
        <v>0</v>
      </c>
      <c r="AL296" s="51">
        <v>0</v>
      </c>
      <c r="AM296" s="51">
        <v>0</v>
      </c>
      <c r="AN296" s="51">
        <v>0</v>
      </c>
      <c r="AO296" s="51">
        <v>0</v>
      </c>
      <c r="AP296" s="51">
        <v>0</v>
      </c>
      <c r="AQ296" s="51">
        <v>0</v>
      </c>
      <c r="AR296" s="51">
        <v>0</v>
      </c>
      <c r="AS296" s="51">
        <v>0</v>
      </c>
      <c r="AT296" s="51">
        <v>0</v>
      </c>
      <c r="AU296" s="51">
        <v>0</v>
      </c>
      <c r="AV296" s="51">
        <v>1.7077170640817401</v>
      </c>
      <c r="AW296" s="51">
        <v>0</v>
      </c>
      <c r="AX296" s="51">
        <v>0</v>
      </c>
      <c r="AY296" s="51">
        <v>0</v>
      </c>
      <c r="AZ296" s="51">
        <v>0</v>
      </c>
      <c r="BA296" s="51">
        <v>0</v>
      </c>
      <c r="BB296" s="51">
        <v>0</v>
      </c>
      <c r="BC296" s="51">
        <v>0</v>
      </c>
      <c r="BD296" s="51">
        <v>0</v>
      </c>
      <c r="BE296" s="51">
        <v>0</v>
      </c>
      <c r="BF296" s="51">
        <v>0</v>
      </c>
      <c r="BG296" s="51">
        <v>0</v>
      </c>
      <c r="BH296" s="51">
        <v>0</v>
      </c>
      <c r="BI296" s="51">
        <v>0</v>
      </c>
      <c r="BJ296" s="51">
        <v>0</v>
      </c>
      <c r="BK296" s="51">
        <v>0</v>
      </c>
      <c r="BL296" s="51">
        <v>0</v>
      </c>
      <c r="BM296" s="51">
        <v>0</v>
      </c>
      <c r="BN296" s="51">
        <v>0</v>
      </c>
      <c r="BO296" s="51">
        <v>0</v>
      </c>
      <c r="BP296" s="51">
        <v>0</v>
      </c>
    </row>
    <row r="297" spans="1:68" x14ac:dyDescent="0.35">
      <c r="A297" s="33" t="s">
        <v>389</v>
      </c>
      <c r="B297" s="33" t="s">
        <v>413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0.123492430074416</v>
      </c>
      <c r="J297" s="52">
        <v>0</v>
      </c>
      <c r="K297" s="52">
        <v>9.4028108873487906E-2</v>
      </c>
      <c r="L297" s="52">
        <v>9.1699817948890802E-2</v>
      </c>
      <c r="M297" s="52">
        <v>0</v>
      </c>
      <c r="N297" s="52">
        <v>0</v>
      </c>
      <c r="O297" s="52">
        <v>0</v>
      </c>
      <c r="P297" s="52">
        <v>0</v>
      </c>
      <c r="Q297" s="52">
        <v>0</v>
      </c>
      <c r="R297" s="52">
        <v>0</v>
      </c>
      <c r="S297" s="52">
        <v>6.46571350514525E-2</v>
      </c>
      <c r="T297" s="52">
        <v>0.12302900525598599</v>
      </c>
      <c r="U297" s="52">
        <v>1.9375223560271802E-2</v>
      </c>
      <c r="V297" s="52">
        <v>0</v>
      </c>
      <c r="W297" s="52">
        <v>0</v>
      </c>
      <c r="X297" s="52">
        <v>0</v>
      </c>
      <c r="Y297" s="52">
        <v>0</v>
      </c>
      <c r="Z297" s="52">
        <v>0</v>
      </c>
      <c r="AA297" s="52">
        <v>8.0602997560125497E-2</v>
      </c>
      <c r="AB297" s="52">
        <v>0</v>
      </c>
      <c r="AC297" s="52">
        <v>0</v>
      </c>
      <c r="AD297" s="52">
        <v>0</v>
      </c>
      <c r="AE297" s="52">
        <v>4.4958488479025602</v>
      </c>
      <c r="AF297" s="52">
        <v>38.703583836409003</v>
      </c>
      <c r="AG297" s="52">
        <v>0</v>
      </c>
      <c r="AH297" s="52">
        <v>0.53105500324099797</v>
      </c>
      <c r="AI297" s="52">
        <v>0.85857464116160898</v>
      </c>
      <c r="AJ297" s="52">
        <v>1.2492972702854601E-2</v>
      </c>
      <c r="AK297" s="52">
        <v>0</v>
      </c>
      <c r="AL297" s="52">
        <v>0</v>
      </c>
      <c r="AM297" s="52">
        <v>0</v>
      </c>
      <c r="AN297" s="52">
        <v>0</v>
      </c>
      <c r="AO297" s="52">
        <v>0</v>
      </c>
      <c r="AP297" s="52">
        <v>0</v>
      </c>
      <c r="AQ297" s="52">
        <v>4.5175503737808799E-2</v>
      </c>
      <c r="AR297" s="52">
        <v>1.2340947875812101</v>
      </c>
      <c r="AS297" s="52">
        <v>6.1494942041017103E-2</v>
      </c>
      <c r="AT297" s="52">
        <v>0.151978102422101</v>
      </c>
      <c r="AU297" s="52">
        <v>0.140673187329794</v>
      </c>
      <c r="AV297" s="52">
        <v>0.63673670513778002</v>
      </c>
      <c r="AW297" s="52">
        <v>0</v>
      </c>
      <c r="AX297" s="52">
        <v>4.2003169330049502E-2</v>
      </c>
      <c r="AY297" s="52">
        <v>0.20228985912141001</v>
      </c>
      <c r="AZ297" s="52">
        <v>0</v>
      </c>
      <c r="BA297" s="52">
        <v>0</v>
      </c>
      <c r="BB297" s="52">
        <v>1.3752656680227</v>
      </c>
      <c r="BC297" s="52">
        <v>0</v>
      </c>
      <c r="BD297" s="52">
        <v>0</v>
      </c>
      <c r="BE297" s="52">
        <v>0</v>
      </c>
      <c r="BF297" s="52">
        <v>0</v>
      </c>
      <c r="BG297" s="52">
        <v>3.06557852437963E-2</v>
      </c>
      <c r="BH297" s="52">
        <v>0</v>
      </c>
      <c r="BI297" s="52">
        <v>0</v>
      </c>
      <c r="BJ297" s="52">
        <v>0</v>
      </c>
      <c r="BK297" s="52">
        <v>0</v>
      </c>
      <c r="BL297" s="52">
        <v>0</v>
      </c>
      <c r="BM297" s="52">
        <v>5.8798885761114798E-2</v>
      </c>
      <c r="BN297" s="52">
        <v>5.0648108199366E-2</v>
      </c>
      <c r="BO297" s="52">
        <v>8.0330773774364997E-2</v>
      </c>
      <c r="BP297" s="52">
        <v>0</v>
      </c>
    </row>
    <row r="298" spans="1:68" x14ac:dyDescent="0.35">
      <c r="A298" s="29"/>
      <c r="B298" s="29"/>
    </row>
    <row r="299" spans="1:68" x14ac:dyDescent="0.35">
      <c r="A299" s="29"/>
      <c r="B299" s="29"/>
    </row>
    <row r="300" spans="1:68" x14ac:dyDescent="0.35">
      <c r="A300" s="29"/>
      <c r="B300" s="29"/>
    </row>
    <row r="301" spans="1:68" x14ac:dyDescent="0.35">
      <c r="A301" s="29"/>
      <c r="B301" s="29"/>
    </row>
    <row r="302" spans="1:68" x14ac:dyDescent="0.35">
      <c r="A302" s="29"/>
      <c r="B302" s="29"/>
    </row>
    <row r="303" spans="1:68" x14ac:dyDescent="0.35">
      <c r="A303" s="29"/>
      <c r="B303" s="29"/>
    </row>
    <row r="304" spans="1:68" x14ac:dyDescent="0.35">
      <c r="A304" s="29"/>
      <c r="B304" s="29"/>
    </row>
    <row r="305" spans="1:2" x14ac:dyDescent="0.35">
      <c r="A305" s="29"/>
      <c r="B305" s="29"/>
    </row>
    <row r="306" spans="1:2" x14ac:dyDescent="0.35">
      <c r="A306" s="29"/>
      <c r="B306" s="29"/>
    </row>
    <row r="307" spans="1:2" x14ac:dyDescent="0.35">
      <c r="A307" s="29"/>
      <c r="B307" s="29"/>
    </row>
    <row r="308" spans="1:2" x14ac:dyDescent="0.35">
      <c r="A308" s="29"/>
      <c r="B308" s="29"/>
    </row>
    <row r="309" spans="1:2" x14ac:dyDescent="0.35">
      <c r="A309" s="29"/>
      <c r="B309" s="29"/>
    </row>
    <row r="310" spans="1:2" x14ac:dyDescent="0.35">
      <c r="A310" s="29"/>
      <c r="B310" s="29"/>
    </row>
    <row r="311" spans="1:2" x14ac:dyDescent="0.35">
      <c r="A311" s="29"/>
      <c r="B311" s="29"/>
    </row>
    <row r="312" spans="1:2" x14ac:dyDescent="0.35">
      <c r="A312" s="29"/>
      <c r="B312" s="29"/>
    </row>
    <row r="313" spans="1:2" x14ac:dyDescent="0.35">
      <c r="A313" s="29"/>
      <c r="B313" s="29"/>
    </row>
    <row r="314" spans="1:2" x14ac:dyDescent="0.35">
      <c r="A314" s="29"/>
      <c r="B314" s="29"/>
    </row>
    <row r="315" spans="1:2" x14ac:dyDescent="0.35">
      <c r="A315" s="29"/>
      <c r="B315" s="29"/>
    </row>
    <row r="316" spans="1:2" x14ac:dyDescent="0.35">
      <c r="A316" s="29"/>
      <c r="B316" s="29"/>
    </row>
    <row r="317" spans="1:2" x14ac:dyDescent="0.35">
      <c r="A317" s="29"/>
      <c r="B317" s="29"/>
    </row>
    <row r="318" spans="1:2" x14ac:dyDescent="0.35">
      <c r="A318" s="29"/>
      <c r="B318" s="29"/>
    </row>
    <row r="319" spans="1:2" x14ac:dyDescent="0.35">
      <c r="A319" s="29"/>
      <c r="B319" s="29"/>
    </row>
    <row r="320" spans="1:2" x14ac:dyDescent="0.35">
      <c r="A320" s="29"/>
      <c r="B320" s="29"/>
    </row>
    <row r="321" spans="1:2" x14ac:dyDescent="0.35">
      <c r="A321" s="29"/>
      <c r="B321" s="29"/>
    </row>
    <row r="322" spans="1:2" x14ac:dyDescent="0.35">
      <c r="A322" s="29"/>
      <c r="B322" s="29"/>
    </row>
    <row r="323" spans="1:2" x14ac:dyDescent="0.35">
      <c r="A323" s="29"/>
      <c r="B323" s="29"/>
    </row>
    <row r="324" spans="1:2" x14ac:dyDescent="0.35">
      <c r="A324" s="29"/>
      <c r="B324" s="29"/>
    </row>
    <row r="325" spans="1:2" x14ac:dyDescent="0.35">
      <c r="A325" s="29"/>
      <c r="B325" s="29"/>
    </row>
    <row r="326" spans="1:2" x14ac:dyDescent="0.35">
      <c r="A326" s="29"/>
      <c r="B326" s="29"/>
    </row>
    <row r="327" spans="1:2" x14ac:dyDescent="0.35">
      <c r="B327" s="29"/>
    </row>
    <row r="328" spans="1:2" x14ac:dyDescent="0.35">
      <c r="B328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EC91-92B0-4C03-8436-2F779B3A3E1A}">
  <dimension ref="A1:G70"/>
  <sheetViews>
    <sheetView workbookViewId="0"/>
  </sheetViews>
  <sheetFormatPr defaultColWidth="16.6328125" defaultRowHeight="15.5" x14ac:dyDescent="0.35"/>
  <cols>
    <col min="1" max="1" width="16.6328125" style="30"/>
    <col min="2" max="4" width="16.6328125" style="41"/>
    <col min="5" max="5" width="16.6328125" style="42"/>
    <col min="6" max="6" width="16.6328125" style="41"/>
    <col min="7" max="16384" width="16.6328125" style="30"/>
  </cols>
  <sheetData>
    <row r="1" spans="1:7" ht="65" customHeight="1" x14ac:dyDescent="0.35">
      <c r="A1" s="34" t="s">
        <v>427</v>
      </c>
      <c r="B1" s="34" t="s">
        <v>428</v>
      </c>
      <c r="C1" s="34" t="s">
        <v>430</v>
      </c>
      <c r="D1" s="34" t="s">
        <v>408</v>
      </c>
      <c r="E1" s="35" t="s">
        <v>429</v>
      </c>
      <c r="F1" s="34" t="s">
        <v>431</v>
      </c>
      <c r="G1" s="29"/>
    </row>
    <row r="2" spans="1:7" x14ac:dyDescent="0.35">
      <c r="A2" s="36" t="s">
        <v>5</v>
      </c>
      <c r="B2" s="37">
        <v>30</v>
      </c>
      <c r="C2" s="38">
        <v>0.83129305070294801</v>
      </c>
      <c r="D2" s="37">
        <v>4</v>
      </c>
      <c r="E2" s="39">
        <v>93.056264404557893</v>
      </c>
      <c r="F2" s="36" t="s">
        <v>90</v>
      </c>
      <c r="G2" s="29"/>
    </row>
    <row r="3" spans="1:7" x14ac:dyDescent="0.35">
      <c r="A3" s="36" t="s">
        <v>6</v>
      </c>
      <c r="B3" s="37">
        <v>82</v>
      </c>
      <c r="C3" s="38">
        <v>2.43915301536844</v>
      </c>
      <c r="D3" s="37">
        <v>12</v>
      </c>
      <c r="E3" s="39">
        <v>97.459730374420403</v>
      </c>
      <c r="F3" s="36" t="s">
        <v>91</v>
      </c>
      <c r="G3" s="29"/>
    </row>
    <row r="4" spans="1:7" x14ac:dyDescent="0.35">
      <c r="A4" s="36" t="s">
        <v>7</v>
      </c>
      <c r="B4" s="37">
        <v>80</v>
      </c>
      <c r="C4" s="38">
        <v>2.9508502718576999</v>
      </c>
      <c r="D4" s="37">
        <v>19</v>
      </c>
      <c r="E4" s="39">
        <v>96.339252795870706</v>
      </c>
      <c r="F4" s="36" t="s">
        <v>91</v>
      </c>
      <c r="G4" s="29"/>
    </row>
    <row r="5" spans="1:7" x14ac:dyDescent="0.35">
      <c r="A5" s="36" t="s">
        <v>8</v>
      </c>
      <c r="B5" s="37">
        <v>20</v>
      </c>
      <c r="C5" s="38">
        <v>0.11513612198239701</v>
      </c>
      <c r="D5" s="37">
        <v>1</v>
      </c>
      <c r="E5" s="39">
        <v>99.668920106167505</v>
      </c>
      <c r="F5" s="36" t="s">
        <v>89</v>
      </c>
      <c r="G5" s="29"/>
    </row>
    <row r="6" spans="1:7" x14ac:dyDescent="0.35">
      <c r="A6" s="40" t="s">
        <v>10</v>
      </c>
      <c r="B6" s="37">
        <v>50</v>
      </c>
      <c r="C6" s="38">
        <v>1.6165590206033</v>
      </c>
      <c r="D6" s="37">
        <v>6</v>
      </c>
      <c r="E6" s="39">
        <v>94.040872706665695</v>
      </c>
      <c r="F6" s="36" t="s">
        <v>91</v>
      </c>
      <c r="G6" s="29"/>
    </row>
    <row r="7" spans="1:7" x14ac:dyDescent="0.35">
      <c r="A7" s="36" t="s">
        <v>11</v>
      </c>
      <c r="B7" s="37">
        <v>21</v>
      </c>
      <c r="C7" s="38">
        <v>1.43953419493255</v>
      </c>
      <c r="D7" s="37">
        <v>7</v>
      </c>
      <c r="E7" s="39">
        <v>98.347405391575407</v>
      </c>
      <c r="F7" s="36" t="s">
        <v>90</v>
      </c>
      <c r="G7" s="29"/>
    </row>
    <row r="8" spans="1:7" x14ac:dyDescent="0.35">
      <c r="A8" s="36" t="s">
        <v>12</v>
      </c>
      <c r="B8" s="37">
        <v>121</v>
      </c>
      <c r="C8" s="38">
        <v>2.6780754404678402</v>
      </c>
      <c r="D8" s="37">
        <v>14</v>
      </c>
      <c r="E8" s="39">
        <v>97.802797023351303</v>
      </c>
      <c r="F8" s="36" t="s">
        <v>91</v>
      </c>
      <c r="G8" s="29"/>
    </row>
    <row r="9" spans="1:7" x14ac:dyDescent="0.35">
      <c r="A9" s="36" t="s">
        <v>13</v>
      </c>
      <c r="B9" s="37">
        <v>19</v>
      </c>
      <c r="C9" s="38">
        <v>0.85717209797823002</v>
      </c>
      <c r="D9" s="37">
        <v>4</v>
      </c>
      <c r="E9" s="39">
        <v>99.973311154696006</v>
      </c>
      <c r="F9" s="36" t="s">
        <v>90</v>
      </c>
      <c r="G9" s="29"/>
    </row>
    <row r="10" spans="1:7" x14ac:dyDescent="0.35">
      <c r="A10" s="36" t="s">
        <v>14</v>
      </c>
      <c r="B10" s="37">
        <v>61</v>
      </c>
      <c r="C10" s="38">
        <v>2.2334213854398102</v>
      </c>
      <c r="D10" s="37">
        <v>10</v>
      </c>
      <c r="E10" s="39">
        <v>94.855556231574596</v>
      </c>
      <c r="F10" s="36" t="s">
        <v>91</v>
      </c>
      <c r="G10" s="29"/>
    </row>
    <row r="11" spans="1:7" x14ac:dyDescent="0.35">
      <c r="A11" s="36" t="s">
        <v>15</v>
      </c>
      <c r="B11" s="37">
        <v>50</v>
      </c>
      <c r="C11" s="38">
        <v>0.86197878047342102</v>
      </c>
      <c r="D11" s="37">
        <v>3</v>
      </c>
      <c r="E11" s="39">
        <v>99.837727282943405</v>
      </c>
      <c r="F11" s="36" t="s">
        <v>89</v>
      </c>
      <c r="G11" s="29"/>
    </row>
    <row r="12" spans="1:7" x14ac:dyDescent="0.35">
      <c r="A12" s="36" t="s">
        <v>16</v>
      </c>
      <c r="B12" s="37">
        <v>23</v>
      </c>
      <c r="C12" s="38">
        <v>0.351249748137613</v>
      </c>
      <c r="D12" s="37">
        <v>2</v>
      </c>
      <c r="E12" s="39">
        <v>97.770897091146495</v>
      </c>
      <c r="F12" s="36" t="s">
        <v>90</v>
      </c>
      <c r="G12" s="29"/>
    </row>
    <row r="13" spans="1:7" x14ac:dyDescent="0.35">
      <c r="A13" s="36" t="s">
        <v>17</v>
      </c>
      <c r="B13" s="37">
        <v>163</v>
      </c>
      <c r="C13" s="38">
        <v>3.4573860394285298</v>
      </c>
      <c r="D13" s="37">
        <v>21</v>
      </c>
      <c r="E13" s="39">
        <v>89.391513210568505</v>
      </c>
      <c r="F13" s="36" t="s">
        <v>89</v>
      </c>
      <c r="G13" s="29"/>
    </row>
    <row r="14" spans="1:7" x14ac:dyDescent="0.35">
      <c r="A14" s="36" t="s">
        <v>18</v>
      </c>
      <c r="B14" s="37">
        <v>170</v>
      </c>
      <c r="C14" s="38">
        <v>3.7618792596689601</v>
      </c>
      <c r="D14" s="37">
        <v>20</v>
      </c>
      <c r="E14" s="39">
        <v>80.415415539618294</v>
      </c>
      <c r="F14" s="36" t="s">
        <v>89</v>
      </c>
      <c r="G14" s="29"/>
    </row>
    <row r="15" spans="1:7" x14ac:dyDescent="0.35">
      <c r="A15" s="36" t="s">
        <v>19</v>
      </c>
      <c r="B15" s="37">
        <v>18</v>
      </c>
      <c r="C15" s="38">
        <v>0.81485801151271098</v>
      </c>
      <c r="D15" s="37">
        <v>4</v>
      </c>
      <c r="E15" s="39">
        <v>95.191616151238094</v>
      </c>
      <c r="F15" s="36" t="s">
        <v>89</v>
      </c>
      <c r="G15" s="29"/>
    </row>
    <row r="16" spans="1:7" x14ac:dyDescent="0.35">
      <c r="A16" s="36" t="s">
        <v>20</v>
      </c>
      <c r="B16" s="37">
        <v>55</v>
      </c>
      <c r="C16" s="38">
        <v>2.3375767715985099</v>
      </c>
      <c r="D16" s="37">
        <v>11</v>
      </c>
      <c r="E16" s="39">
        <v>94.313507504168996</v>
      </c>
      <c r="F16" s="36" t="s">
        <v>89</v>
      </c>
      <c r="G16" s="29"/>
    </row>
    <row r="17" spans="1:7" x14ac:dyDescent="0.35">
      <c r="A17" s="36" t="s">
        <v>21</v>
      </c>
      <c r="B17" s="37">
        <v>61</v>
      </c>
      <c r="C17" s="38">
        <v>2.6378559907496499</v>
      </c>
      <c r="D17" s="37">
        <v>12</v>
      </c>
      <c r="E17" s="39">
        <v>91.635659309852699</v>
      </c>
      <c r="F17" s="36" t="s">
        <v>91</v>
      </c>
      <c r="G17" s="29"/>
    </row>
    <row r="18" spans="1:7" x14ac:dyDescent="0.35">
      <c r="A18" s="36" t="s">
        <v>22</v>
      </c>
      <c r="B18" s="37">
        <v>113</v>
      </c>
      <c r="C18" s="38">
        <v>2.0864869049914998</v>
      </c>
      <c r="D18" s="37">
        <v>11</v>
      </c>
      <c r="E18" s="39">
        <v>97.363628084873895</v>
      </c>
      <c r="F18" s="36" t="s">
        <v>89</v>
      </c>
      <c r="G18" s="29"/>
    </row>
    <row r="19" spans="1:7" x14ac:dyDescent="0.35">
      <c r="A19" s="36" t="s">
        <v>23</v>
      </c>
      <c r="B19" s="37">
        <v>69</v>
      </c>
      <c r="C19" s="38">
        <v>2.0429016084338798</v>
      </c>
      <c r="D19" s="37">
        <v>11</v>
      </c>
      <c r="E19" s="39">
        <v>97.291025890597595</v>
      </c>
      <c r="F19" s="36" t="s">
        <v>89</v>
      </c>
      <c r="G19" s="29"/>
    </row>
    <row r="20" spans="1:7" x14ac:dyDescent="0.35">
      <c r="A20" s="36" t="s">
        <v>24</v>
      </c>
      <c r="B20" s="37">
        <v>99</v>
      </c>
      <c r="C20" s="38">
        <v>3.0581770083645701</v>
      </c>
      <c r="D20" s="37">
        <v>18</v>
      </c>
      <c r="E20" s="39">
        <v>92.843090497198006</v>
      </c>
      <c r="F20" s="36" t="s">
        <v>91</v>
      </c>
      <c r="G20" s="29"/>
    </row>
    <row r="21" spans="1:7" x14ac:dyDescent="0.35">
      <c r="A21" s="36" t="s">
        <v>77</v>
      </c>
      <c r="B21" s="37">
        <v>12</v>
      </c>
      <c r="C21" s="38">
        <v>0.85005833791657903</v>
      </c>
      <c r="D21" s="37">
        <v>5</v>
      </c>
      <c r="E21" s="39">
        <v>99.631406014989096</v>
      </c>
      <c r="F21" s="36" t="s">
        <v>90</v>
      </c>
      <c r="G21" s="29"/>
    </row>
    <row r="22" spans="1:7" x14ac:dyDescent="0.35">
      <c r="A22" s="36" t="s">
        <v>25</v>
      </c>
      <c r="B22" s="37">
        <v>16</v>
      </c>
      <c r="C22" s="38">
        <v>1.4390952869560101</v>
      </c>
      <c r="D22" s="37">
        <v>8</v>
      </c>
      <c r="E22" s="39">
        <v>97.0711534103784</v>
      </c>
      <c r="F22" s="36" t="s">
        <v>89</v>
      </c>
      <c r="G22" s="29"/>
    </row>
    <row r="23" spans="1:7" x14ac:dyDescent="0.35">
      <c r="A23" s="36" t="s">
        <v>26</v>
      </c>
      <c r="B23" s="37">
        <v>62</v>
      </c>
      <c r="C23" s="38">
        <v>2.32509994764649</v>
      </c>
      <c r="D23" s="37">
        <v>14</v>
      </c>
      <c r="E23" s="39">
        <v>91.463545499141503</v>
      </c>
      <c r="F23" s="36" t="s">
        <v>89</v>
      </c>
      <c r="G23" s="29"/>
    </row>
    <row r="24" spans="1:7" x14ac:dyDescent="0.35">
      <c r="A24" s="36" t="s">
        <v>27</v>
      </c>
      <c r="B24" s="37">
        <v>116</v>
      </c>
      <c r="C24" s="38">
        <v>2.8893709703242401</v>
      </c>
      <c r="D24" s="37">
        <v>13</v>
      </c>
      <c r="E24" s="39">
        <v>87.175541345445097</v>
      </c>
      <c r="F24" s="36" t="s">
        <v>91</v>
      </c>
      <c r="G24" s="29"/>
    </row>
    <row r="25" spans="1:7" x14ac:dyDescent="0.35">
      <c r="A25" s="36" t="s">
        <v>28</v>
      </c>
      <c r="B25" s="37">
        <v>64</v>
      </c>
      <c r="C25" s="38">
        <v>1.79492972693474</v>
      </c>
      <c r="D25" s="37">
        <v>12</v>
      </c>
      <c r="E25" s="39">
        <v>95.702693255996294</v>
      </c>
      <c r="F25" s="36" t="s">
        <v>89</v>
      </c>
      <c r="G25" s="29"/>
    </row>
    <row r="26" spans="1:7" x14ac:dyDescent="0.35">
      <c r="A26" s="40" t="s">
        <v>29</v>
      </c>
      <c r="B26" s="37">
        <v>45</v>
      </c>
      <c r="C26" s="38">
        <v>1.4695220674257099</v>
      </c>
      <c r="D26" s="37">
        <v>7</v>
      </c>
      <c r="E26" s="39">
        <v>98.858487277797195</v>
      </c>
      <c r="F26" s="36" t="s">
        <v>91</v>
      </c>
      <c r="G26" s="29"/>
    </row>
    <row r="27" spans="1:7" x14ac:dyDescent="0.35">
      <c r="A27" s="36" t="s">
        <v>30</v>
      </c>
      <c r="B27" s="37">
        <v>77</v>
      </c>
      <c r="C27" s="38">
        <v>2.5200044613182802</v>
      </c>
      <c r="D27" s="37">
        <v>9</v>
      </c>
      <c r="E27" s="39">
        <v>92.263539450023401</v>
      </c>
      <c r="F27" s="36" t="s">
        <v>89</v>
      </c>
      <c r="G27" s="29"/>
    </row>
    <row r="28" spans="1:7" x14ac:dyDescent="0.35">
      <c r="A28" s="36" t="s">
        <v>31</v>
      </c>
      <c r="B28" s="37">
        <v>72</v>
      </c>
      <c r="C28" s="38">
        <v>2.5433742969769</v>
      </c>
      <c r="D28" s="37">
        <v>12</v>
      </c>
      <c r="E28" s="39">
        <v>91.501705931016602</v>
      </c>
      <c r="F28" s="36" t="s">
        <v>89</v>
      </c>
      <c r="G28" s="29"/>
    </row>
    <row r="29" spans="1:7" x14ac:dyDescent="0.35">
      <c r="A29" s="36" t="s">
        <v>32</v>
      </c>
      <c r="B29" s="37">
        <v>54</v>
      </c>
      <c r="C29" s="38">
        <v>2.2123090768993698</v>
      </c>
      <c r="D29" s="37">
        <v>14</v>
      </c>
      <c r="E29" s="39">
        <v>93.642714886352906</v>
      </c>
      <c r="F29" s="36" t="s">
        <v>89</v>
      </c>
      <c r="G29" s="29"/>
    </row>
    <row r="30" spans="1:7" x14ac:dyDescent="0.35">
      <c r="A30" s="36" t="s">
        <v>33</v>
      </c>
      <c r="B30" s="37">
        <v>55</v>
      </c>
      <c r="C30" s="38">
        <v>2.3249833372968398</v>
      </c>
      <c r="D30" s="37">
        <v>17</v>
      </c>
      <c r="E30" s="39">
        <v>98.527964810063096</v>
      </c>
      <c r="F30" s="36" t="s">
        <v>91</v>
      </c>
      <c r="G30" s="29"/>
    </row>
    <row r="31" spans="1:7" x14ac:dyDescent="0.35">
      <c r="A31" s="36" t="s">
        <v>78</v>
      </c>
      <c r="B31" s="37">
        <v>31</v>
      </c>
      <c r="C31" s="38">
        <v>1.8459088658824401</v>
      </c>
      <c r="D31" s="37">
        <v>9</v>
      </c>
      <c r="E31" s="39">
        <v>95.639423521485796</v>
      </c>
      <c r="F31" s="36" t="s">
        <v>91</v>
      </c>
      <c r="G31" s="29"/>
    </row>
    <row r="32" spans="1:7" x14ac:dyDescent="0.35">
      <c r="A32" s="40" t="s">
        <v>34</v>
      </c>
      <c r="B32" s="37">
        <v>10</v>
      </c>
      <c r="C32" s="38">
        <v>1.40704339724899</v>
      </c>
      <c r="D32" s="37">
        <v>6</v>
      </c>
      <c r="E32" s="39">
        <v>100</v>
      </c>
      <c r="F32" s="36" t="s">
        <v>90</v>
      </c>
      <c r="G32" s="29"/>
    </row>
    <row r="33" spans="1:7" x14ac:dyDescent="0.35">
      <c r="A33" s="36" t="s">
        <v>35</v>
      </c>
      <c r="B33" s="37">
        <v>26</v>
      </c>
      <c r="C33" s="38">
        <v>0.77047917841582902</v>
      </c>
      <c r="D33" s="37">
        <v>7</v>
      </c>
      <c r="E33" s="39">
        <v>99.489250041000602</v>
      </c>
      <c r="F33" s="36" t="s">
        <v>91</v>
      </c>
      <c r="G33" s="29"/>
    </row>
    <row r="34" spans="1:7" x14ac:dyDescent="0.35">
      <c r="A34" s="36" t="s">
        <v>36</v>
      </c>
      <c r="B34" s="37">
        <v>102</v>
      </c>
      <c r="C34" s="38">
        <v>3.39277844194272</v>
      </c>
      <c r="D34" s="37">
        <v>20</v>
      </c>
      <c r="E34" s="39">
        <v>92.047252838779499</v>
      </c>
      <c r="F34" s="36" t="s">
        <v>91</v>
      </c>
      <c r="G34" s="29"/>
    </row>
    <row r="35" spans="1:7" x14ac:dyDescent="0.35">
      <c r="A35" s="36" t="s">
        <v>79</v>
      </c>
      <c r="B35" s="37">
        <v>33</v>
      </c>
      <c r="C35" s="38">
        <v>1.38386556887401</v>
      </c>
      <c r="D35" s="37">
        <v>6</v>
      </c>
      <c r="E35" s="39">
        <v>99.176157855650601</v>
      </c>
      <c r="F35" s="36" t="s">
        <v>89</v>
      </c>
      <c r="G35" s="29"/>
    </row>
    <row r="36" spans="1:7" x14ac:dyDescent="0.35">
      <c r="A36" s="36" t="s">
        <v>37</v>
      </c>
      <c r="B36" s="37">
        <v>28</v>
      </c>
      <c r="C36" s="38">
        <v>1.53445417960825</v>
      </c>
      <c r="D36" s="37">
        <v>8</v>
      </c>
      <c r="E36" s="39">
        <v>97.941694085239902</v>
      </c>
      <c r="F36" s="36" t="s">
        <v>91</v>
      </c>
      <c r="G36" s="29"/>
    </row>
    <row r="37" spans="1:7" x14ac:dyDescent="0.35">
      <c r="A37" s="36" t="s">
        <v>38</v>
      </c>
      <c r="B37" s="37">
        <v>17</v>
      </c>
      <c r="C37" s="38">
        <v>0.92883278939067304</v>
      </c>
      <c r="D37" s="37">
        <v>6</v>
      </c>
      <c r="E37" s="39">
        <v>98.463762269732399</v>
      </c>
      <c r="F37" s="36" t="s">
        <v>90</v>
      </c>
      <c r="G37" s="29"/>
    </row>
    <row r="38" spans="1:7" x14ac:dyDescent="0.35">
      <c r="A38" s="36" t="s">
        <v>39</v>
      </c>
      <c r="B38" s="37">
        <v>24</v>
      </c>
      <c r="C38" s="38">
        <v>1.6477620024225601</v>
      </c>
      <c r="D38" s="37">
        <v>6</v>
      </c>
      <c r="E38" s="39">
        <v>96.542979643056299</v>
      </c>
      <c r="F38" s="36" t="s">
        <v>91</v>
      </c>
      <c r="G38" s="29"/>
    </row>
    <row r="39" spans="1:7" x14ac:dyDescent="0.35">
      <c r="A39" s="36" t="s">
        <v>40</v>
      </c>
      <c r="B39" s="37">
        <v>161</v>
      </c>
      <c r="C39" s="38">
        <v>3.76981216818319</v>
      </c>
      <c r="D39" s="37">
        <v>17</v>
      </c>
      <c r="E39" s="39">
        <v>67.080319985551</v>
      </c>
      <c r="F39" s="36" t="s">
        <v>89</v>
      </c>
      <c r="G39" s="29"/>
    </row>
    <row r="40" spans="1:7" x14ac:dyDescent="0.35">
      <c r="A40" s="36" t="s">
        <v>41</v>
      </c>
      <c r="B40" s="37">
        <v>22</v>
      </c>
      <c r="C40" s="38">
        <v>0.85284304098610897</v>
      </c>
      <c r="D40" s="37">
        <v>3</v>
      </c>
      <c r="E40" s="39">
        <v>99.021421251280998</v>
      </c>
      <c r="F40" s="36" t="s">
        <v>90</v>
      </c>
      <c r="G40" s="29"/>
    </row>
    <row r="41" spans="1:7" x14ac:dyDescent="0.35">
      <c r="A41" s="36" t="s">
        <v>42</v>
      </c>
      <c r="B41" s="37">
        <v>24</v>
      </c>
      <c r="C41" s="38">
        <v>1.05932273927354</v>
      </c>
      <c r="D41" s="37">
        <v>7</v>
      </c>
      <c r="E41" s="39">
        <v>96.023479931116697</v>
      </c>
      <c r="F41" s="36" t="s">
        <v>90</v>
      </c>
      <c r="G41" s="29"/>
    </row>
    <row r="42" spans="1:7" x14ac:dyDescent="0.35">
      <c r="A42" s="36" t="s">
        <v>43</v>
      </c>
      <c r="B42" s="37">
        <v>61</v>
      </c>
      <c r="C42" s="38">
        <v>1.86230075318468</v>
      </c>
      <c r="D42" s="37">
        <v>8</v>
      </c>
      <c r="E42" s="39">
        <v>98.046933016485994</v>
      </c>
      <c r="F42" s="36" t="s">
        <v>89</v>
      </c>
      <c r="G42" s="29"/>
    </row>
    <row r="43" spans="1:7" x14ac:dyDescent="0.35">
      <c r="A43" s="36" t="s">
        <v>44</v>
      </c>
      <c r="B43" s="37">
        <v>55</v>
      </c>
      <c r="C43" s="38">
        <v>2.2984940701191299</v>
      </c>
      <c r="D43" s="37">
        <v>9</v>
      </c>
      <c r="E43" s="39">
        <v>99.205413011586501</v>
      </c>
      <c r="F43" s="36" t="s">
        <v>91</v>
      </c>
      <c r="G43" s="29"/>
    </row>
    <row r="44" spans="1:7" x14ac:dyDescent="0.35">
      <c r="A44" s="36" t="s">
        <v>45</v>
      </c>
      <c r="B44" s="37">
        <v>97</v>
      </c>
      <c r="C44" s="38">
        <v>2.4069455071367298</v>
      </c>
      <c r="D44" s="37">
        <v>12</v>
      </c>
      <c r="E44" s="39">
        <v>97.643206346278006</v>
      </c>
      <c r="F44" s="36" t="s">
        <v>91</v>
      </c>
      <c r="G44" s="29"/>
    </row>
    <row r="45" spans="1:7" x14ac:dyDescent="0.35">
      <c r="A45" s="36" t="s">
        <v>46</v>
      </c>
      <c r="B45" s="37">
        <v>39</v>
      </c>
      <c r="C45" s="38">
        <v>2.3797949449478799</v>
      </c>
      <c r="D45" s="37">
        <v>13</v>
      </c>
      <c r="E45" s="39">
        <v>97.309748878067396</v>
      </c>
      <c r="F45" s="36" t="s">
        <v>89</v>
      </c>
      <c r="G45" s="29"/>
    </row>
    <row r="46" spans="1:7" x14ac:dyDescent="0.35">
      <c r="A46" s="36" t="s">
        <v>47</v>
      </c>
      <c r="B46" s="37">
        <v>56</v>
      </c>
      <c r="C46" s="38">
        <v>1.7128526903885299</v>
      </c>
      <c r="D46" s="37">
        <v>5</v>
      </c>
      <c r="E46" s="39">
        <v>99.862933817473504</v>
      </c>
      <c r="F46" s="36" t="s">
        <v>89</v>
      </c>
      <c r="G46" s="29"/>
    </row>
    <row r="47" spans="1:7" x14ac:dyDescent="0.35">
      <c r="A47" s="36" t="s">
        <v>48</v>
      </c>
      <c r="B47" s="37">
        <v>97</v>
      </c>
      <c r="C47" s="38">
        <v>2.0867480359300301</v>
      </c>
      <c r="D47" s="37">
        <v>9</v>
      </c>
      <c r="E47" s="39">
        <v>96.908708741078399</v>
      </c>
      <c r="F47" s="36" t="s">
        <v>91</v>
      </c>
      <c r="G47" s="29"/>
    </row>
    <row r="48" spans="1:7" x14ac:dyDescent="0.35">
      <c r="A48" s="36" t="s">
        <v>49</v>
      </c>
      <c r="B48" s="37">
        <v>112</v>
      </c>
      <c r="C48" s="38">
        <v>1.7011829107752501</v>
      </c>
      <c r="D48" s="37">
        <v>8</v>
      </c>
      <c r="E48" s="39">
        <v>93.946042135156702</v>
      </c>
      <c r="F48" s="36" t="s">
        <v>89</v>
      </c>
      <c r="G48" s="29"/>
    </row>
    <row r="49" spans="1:7" x14ac:dyDescent="0.35">
      <c r="A49" s="36" t="s">
        <v>50</v>
      </c>
      <c r="B49" s="37">
        <v>97</v>
      </c>
      <c r="C49" s="38">
        <v>2.3281759021499799</v>
      </c>
      <c r="D49" s="37">
        <v>13</v>
      </c>
      <c r="E49" s="39">
        <v>93.403593180212695</v>
      </c>
      <c r="F49" s="36" t="s">
        <v>91</v>
      </c>
      <c r="G49" s="29"/>
    </row>
    <row r="50" spans="1:7" x14ac:dyDescent="0.35">
      <c r="A50" s="36" t="s">
        <v>51</v>
      </c>
      <c r="B50" s="37">
        <v>65</v>
      </c>
      <c r="C50" s="38">
        <v>2.2661031891494399</v>
      </c>
      <c r="D50" s="37">
        <v>11</v>
      </c>
      <c r="E50" s="39">
        <v>97.270380315282495</v>
      </c>
      <c r="F50" s="36" t="s">
        <v>91</v>
      </c>
      <c r="G50" s="29"/>
    </row>
    <row r="51" spans="1:7" x14ac:dyDescent="0.35">
      <c r="A51" s="36" t="s">
        <v>52</v>
      </c>
      <c r="B51" s="37">
        <v>44</v>
      </c>
      <c r="C51" s="38">
        <v>2.5828787971976399</v>
      </c>
      <c r="D51" s="37">
        <v>14</v>
      </c>
      <c r="E51" s="39">
        <v>96.3118598281619</v>
      </c>
      <c r="F51" s="36" t="s">
        <v>91</v>
      </c>
      <c r="G51" s="29"/>
    </row>
    <row r="52" spans="1:7" x14ac:dyDescent="0.35">
      <c r="A52" s="36" t="s">
        <v>53</v>
      </c>
      <c r="B52" s="37">
        <v>50</v>
      </c>
      <c r="C52" s="38">
        <v>2.6819843686737701</v>
      </c>
      <c r="D52" s="37">
        <v>14</v>
      </c>
      <c r="E52" s="39">
        <v>94.558668834273703</v>
      </c>
      <c r="F52" s="36" t="s">
        <v>90</v>
      </c>
      <c r="G52" s="29"/>
    </row>
    <row r="53" spans="1:7" x14ac:dyDescent="0.35">
      <c r="A53" s="36" t="s">
        <v>54</v>
      </c>
      <c r="B53" s="37">
        <v>91</v>
      </c>
      <c r="C53" s="38">
        <v>2.6456694058280301</v>
      </c>
      <c r="D53" s="37">
        <v>17</v>
      </c>
      <c r="E53" s="39">
        <v>95.717175848494406</v>
      </c>
      <c r="F53" s="36" t="s">
        <v>91</v>
      </c>
      <c r="G53" s="29"/>
    </row>
    <row r="54" spans="1:7" x14ac:dyDescent="0.35">
      <c r="A54" s="36" t="s">
        <v>55</v>
      </c>
      <c r="B54" s="37">
        <v>192</v>
      </c>
      <c r="C54" s="38">
        <v>3.3390522085388201</v>
      </c>
      <c r="D54" s="37">
        <v>18</v>
      </c>
      <c r="E54" s="39">
        <v>85.090608993377401</v>
      </c>
      <c r="F54" s="36" t="s">
        <v>89</v>
      </c>
      <c r="G54" s="29"/>
    </row>
    <row r="55" spans="1:7" x14ac:dyDescent="0.35">
      <c r="A55" s="36" t="s">
        <v>56</v>
      </c>
      <c r="B55" s="37">
        <v>25</v>
      </c>
      <c r="C55" s="38">
        <v>1.5605771496782599</v>
      </c>
      <c r="D55" s="37">
        <v>13</v>
      </c>
      <c r="E55" s="39">
        <v>99.647236687384506</v>
      </c>
      <c r="F55" s="36" t="s">
        <v>90</v>
      </c>
      <c r="G55" s="29"/>
    </row>
    <row r="56" spans="1:7" x14ac:dyDescent="0.35">
      <c r="A56" s="36" t="s">
        <v>57</v>
      </c>
      <c r="B56" s="37">
        <v>21</v>
      </c>
      <c r="C56" s="38">
        <v>1.0951389882472999</v>
      </c>
      <c r="D56" s="37">
        <v>5</v>
      </c>
      <c r="E56" s="39">
        <v>97.010531274183194</v>
      </c>
      <c r="F56" s="36" t="s">
        <v>90</v>
      </c>
      <c r="G56" s="29"/>
    </row>
    <row r="57" spans="1:7" x14ac:dyDescent="0.35">
      <c r="A57" s="36" t="s">
        <v>58</v>
      </c>
      <c r="B57" s="37">
        <v>38</v>
      </c>
      <c r="C57" s="38">
        <v>1.31483011305717</v>
      </c>
      <c r="D57" s="37">
        <v>7</v>
      </c>
      <c r="E57" s="39">
        <v>94.309441900212505</v>
      </c>
      <c r="F57" s="36" t="s">
        <v>91</v>
      </c>
      <c r="G57" s="29"/>
    </row>
    <row r="58" spans="1:7" x14ac:dyDescent="0.35">
      <c r="A58" s="36" t="s">
        <v>59</v>
      </c>
      <c r="B58" s="37">
        <v>77</v>
      </c>
      <c r="C58" s="38">
        <v>2.2833035540561801</v>
      </c>
      <c r="D58" s="37">
        <v>14</v>
      </c>
      <c r="E58" s="39">
        <v>95.662620655371001</v>
      </c>
      <c r="F58" s="36" t="s">
        <v>91</v>
      </c>
      <c r="G58" s="29"/>
    </row>
    <row r="59" spans="1:7" x14ac:dyDescent="0.35">
      <c r="A59" s="36" t="s">
        <v>60</v>
      </c>
      <c r="B59" s="37">
        <v>29</v>
      </c>
      <c r="C59" s="38">
        <v>2.0315974137223201</v>
      </c>
      <c r="D59" s="37">
        <v>11</v>
      </c>
      <c r="E59" s="39">
        <v>95.162188798903003</v>
      </c>
      <c r="F59" s="36" t="s">
        <v>89</v>
      </c>
      <c r="G59" s="29"/>
    </row>
    <row r="60" spans="1:7" x14ac:dyDescent="0.35">
      <c r="A60" s="36" t="s">
        <v>61</v>
      </c>
      <c r="B60" s="37">
        <v>39</v>
      </c>
      <c r="C60" s="38">
        <v>0.95082137147276702</v>
      </c>
      <c r="D60" s="37">
        <v>4</v>
      </c>
      <c r="E60" s="39">
        <v>98.066965826717293</v>
      </c>
      <c r="F60" s="36" t="s">
        <v>91</v>
      </c>
      <c r="G60" s="29"/>
    </row>
    <row r="61" spans="1:7" x14ac:dyDescent="0.35">
      <c r="A61" s="36" t="s">
        <v>62</v>
      </c>
      <c r="B61" s="37">
        <v>24</v>
      </c>
      <c r="C61" s="38">
        <v>1.32517041316189</v>
      </c>
      <c r="D61" s="37">
        <v>7</v>
      </c>
      <c r="E61" s="39">
        <v>100</v>
      </c>
      <c r="F61" s="36" t="s">
        <v>91</v>
      </c>
      <c r="G61" s="29"/>
    </row>
    <row r="62" spans="1:7" x14ac:dyDescent="0.35">
      <c r="A62" s="36" t="s">
        <v>63</v>
      </c>
      <c r="B62" s="37">
        <v>8</v>
      </c>
      <c r="C62" s="38">
        <v>0.53149337404382802</v>
      </c>
      <c r="D62" s="37">
        <v>6</v>
      </c>
      <c r="E62" s="39">
        <v>100</v>
      </c>
      <c r="F62" s="36" t="s">
        <v>89</v>
      </c>
      <c r="G62" s="29"/>
    </row>
    <row r="63" spans="1:7" x14ac:dyDescent="0.35">
      <c r="A63" s="36" t="s">
        <v>64</v>
      </c>
      <c r="B63" s="37">
        <v>24</v>
      </c>
      <c r="C63" s="38">
        <v>1.2980625680020299</v>
      </c>
      <c r="D63" s="37">
        <v>8</v>
      </c>
      <c r="E63" s="39">
        <v>98.502127659574498</v>
      </c>
      <c r="F63" s="36" t="s">
        <v>91</v>
      </c>
      <c r="G63" s="29"/>
    </row>
    <row r="64" spans="1:7" x14ac:dyDescent="0.35">
      <c r="A64" s="36" t="s">
        <v>65</v>
      </c>
      <c r="B64" s="37">
        <v>45</v>
      </c>
      <c r="C64" s="38">
        <v>1.7119533821269299</v>
      </c>
      <c r="D64" s="37">
        <v>11</v>
      </c>
      <c r="E64" s="39">
        <v>98.682904958950999</v>
      </c>
      <c r="F64" s="36" t="s">
        <v>91</v>
      </c>
      <c r="G64" s="29"/>
    </row>
    <row r="65" spans="1:7" x14ac:dyDescent="0.35">
      <c r="A65" s="36" t="s">
        <v>66</v>
      </c>
      <c r="B65" s="37">
        <v>150</v>
      </c>
      <c r="C65" s="38">
        <v>3.36833605105</v>
      </c>
      <c r="D65" s="37">
        <v>16</v>
      </c>
      <c r="E65" s="39">
        <v>88.610428508006805</v>
      </c>
      <c r="F65" s="36" t="s">
        <v>91</v>
      </c>
      <c r="G65" s="29"/>
    </row>
    <row r="66" spans="1:7" x14ac:dyDescent="0.35">
      <c r="A66" s="36" t="s">
        <v>67</v>
      </c>
      <c r="B66" s="37">
        <v>94</v>
      </c>
      <c r="C66" s="38">
        <v>1.97975159999911</v>
      </c>
      <c r="D66" s="37">
        <v>10</v>
      </c>
      <c r="E66" s="39">
        <v>98.635558180744198</v>
      </c>
      <c r="F66" s="36" t="s">
        <v>89</v>
      </c>
      <c r="G66" s="29"/>
    </row>
    <row r="67" spans="1:7" x14ac:dyDescent="0.35">
      <c r="A67" s="36" t="s">
        <v>68</v>
      </c>
      <c r="B67" s="37">
        <v>77</v>
      </c>
      <c r="C67" s="38">
        <v>3.05950767871823</v>
      </c>
      <c r="D67" s="37">
        <v>19</v>
      </c>
      <c r="E67" s="39">
        <v>96.323413965270007</v>
      </c>
      <c r="F67" s="36" t="s">
        <v>91</v>
      </c>
      <c r="G67" s="29"/>
    </row>
    <row r="68" spans="1:7" x14ac:dyDescent="0.35">
      <c r="A68" s="29"/>
      <c r="B68" s="37"/>
      <c r="C68" s="37"/>
      <c r="D68" s="37"/>
      <c r="E68" s="39"/>
      <c r="F68" s="37"/>
      <c r="G68" s="29"/>
    </row>
    <row r="69" spans="1:7" x14ac:dyDescent="0.35">
      <c r="A69" s="29"/>
      <c r="B69" s="37"/>
      <c r="C69" s="37"/>
      <c r="D69" s="37"/>
      <c r="E69" s="39"/>
      <c r="F69" s="37"/>
      <c r="G69" s="29"/>
    </row>
    <row r="70" spans="1:7" x14ac:dyDescent="0.35">
      <c r="A70" s="29"/>
      <c r="B70" s="37"/>
      <c r="C70" s="37"/>
      <c r="D70" s="37"/>
      <c r="E70" s="39"/>
      <c r="F70" s="37"/>
      <c r="G70" s="29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0F42-3A01-4C07-A81C-E03B1D743794}">
  <dimension ref="A1:G27"/>
  <sheetViews>
    <sheetView workbookViewId="0"/>
  </sheetViews>
  <sheetFormatPr defaultColWidth="10.81640625" defaultRowHeight="15.5" x14ac:dyDescent="0.35"/>
  <cols>
    <col min="1" max="1" width="35.7265625" style="29" bestFit="1" customWidth="1"/>
    <col min="2" max="2" width="59.81640625" style="29" bestFit="1" customWidth="1"/>
    <col min="3" max="3" width="19.1796875" style="29" bestFit="1" customWidth="1"/>
    <col min="4" max="16384" width="10.81640625" style="29"/>
  </cols>
  <sheetData>
    <row r="1" spans="1:7" x14ac:dyDescent="0.35">
      <c r="C1" s="43" t="s">
        <v>111</v>
      </c>
      <c r="D1" s="44" t="s">
        <v>416</v>
      </c>
      <c r="E1" s="44" t="s">
        <v>417</v>
      </c>
      <c r="F1" s="44" t="s">
        <v>418</v>
      </c>
    </row>
    <row r="2" spans="1:7" x14ac:dyDescent="0.35">
      <c r="C2" s="45" t="s">
        <v>0</v>
      </c>
      <c r="D2" s="36">
        <v>78.5</v>
      </c>
      <c r="E2" s="36">
        <v>52.3</v>
      </c>
      <c r="F2" s="36">
        <v>74</v>
      </c>
    </row>
    <row r="3" spans="1:7" x14ac:dyDescent="0.35">
      <c r="C3" s="45" t="s">
        <v>1</v>
      </c>
      <c r="D3" s="36">
        <v>6.84</v>
      </c>
      <c r="E3" s="36">
        <v>5.0199999999999996</v>
      </c>
      <c r="F3" s="36">
        <v>7.57</v>
      </c>
    </row>
    <row r="4" spans="1:7" ht="17.5" x14ac:dyDescent="0.35">
      <c r="C4" s="45" t="s">
        <v>444</v>
      </c>
      <c r="D4" s="36">
        <v>45</v>
      </c>
      <c r="E4" s="36">
        <v>576</v>
      </c>
      <c r="F4" s="36">
        <v>48</v>
      </c>
    </row>
    <row r="5" spans="1:7" ht="17.5" x14ac:dyDescent="0.35">
      <c r="C5" s="45" t="s">
        <v>445</v>
      </c>
      <c r="D5" s="36">
        <v>116.67</v>
      </c>
      <c r="E5" s="36">
        <v>104.17</v>
      </c>
      <c r="F5" s="36" t="s">
        <v>87</v>
      </c>
    </row>
    <row r="6" spans="1:7" ht="17.5" x14ac:dyDescent="0.35">
      <c r="C6" s="45" t="s">
        <v>446</v>
      </c>
      <c r="D6" s="36" t="s">
        <v>86</v>
      </c>
      <c r="E6" s="36" t="s">
        <v>86</v>
      </c>
      <c r="F6" s="36">
        <v>27.22</v>
      </c>
    </row>
    <row r="7" spans="1:7" x14ac:dyDescent="0.35">
      <c r="A7" s="46" t="s">
        <v>110</v>
      </c>
      <c r="B7" s="46" t="s">
        <v>409</v>
      </c>
      <c r="C7" s="46" t="s">
        <v>422</v>
      </c>
      <c r="D7" s="44" t="s">
        <v>416</v>
      </c>
      <c r="E7" s="44" t="s">
        <v>417</v>
      </c>
      <c r="F7" s="44" t="s">
        <v>418</v>
      </c>
      <c r="G7" s="44" t="s">
        <v>415</v>
      </c>
    </row>
    <row r="8" spans="1:7" x14ac:dyDescent="0.35">
      <c r="A8" s="29" t="s">
        <v>100</v>
      </c>
      <c r="B8" s="29" t="s">
        <v>419</v>
      </c>
      <c r="C8" s="31" t="s">
        <v>72</v>
      </c>
      <c r="D8" s="47">
        <v>0</v>
      </c>
      <c r="E8" s="47">
        <v>38.421488323457702</v>
      </c>
      <c r="F8" s="47">
        <v>0</v>
      </c>
      <c r="G8" s="29" t="s">
        <v>398</v>
      </c>
    </row>
    <row r="9" spans="1:7" x14ac:dyDescent="0.35">
      <c r="A9" s="29" t="s">
        <v>103</v>
      </c>
      <c r="B9" s="29" t="s">
        <v>426</v>
      </c>
      <c r="C9" s="31" t="s">
        <v>74</v>
      </c>
      <c r="D9" s="47">
        <v>0</v>
      </c>
      <c r="E9" s="47">
        <v>1.7485767398629</v>
      </c>
      <c r="F9" s="47">
        <v>0</v>
      </c>
      <c r="G9" s="29" t="s">
        <v>401</v>
      </c>
    </row>
    <row r="10" spans="1:7" x14ac:dyDescent="0.35">
      <c r="A10" s="29" t="s">
        <v>104</v>
      </c>
      <c r="B10" s="29" t="s">
        <v>420</v>
      </c>
      <c r="C10" s="31" t="s">
        <v>71</v>
      </c>
      <c r="D10" s="47">
        <v>0</v>
      </c>
      <c r="E10" s="47">
        <v>1.32522946438945</v>
      </c>
      <c r="F10" s="47">
        <v>0</v>
      </c>
      <c r="G10" s="29" t="s">
        <v>402</v>
      </c>
    </row>
    <row r="11" spans="1:7" x14ac:dyDescent="0.35">
      <c r="A11" s="29" t="s">
        <v>107</v>
      </c>
      <c r="B11" s="29" t="s">
        <v>421</v>
      </c>
      <c r="C11" s="31" t="s">
        <v>73</v>
      </c>
      <c r="D11" s="47">
        <v>60.165049231423097</v>
      </c>
      <c r="E11" s="47">
        <v>0</v>
      </c>
      <c r="F11" s="47">
        <v>0</v>
      </c>
      <c r="G11" s="29" t="s">
        <v>405</v>
      </c>
    </row>
    <row r="12" spans="1:7" x14ac:dyDescent="0.35">
      <c r="A12" s="29" t="s">
        <v>94</v>
      </c>
      <c r="B12" s="29" t="s">
        <v>424</v>
      </c>
      <c r="C12" s="31" t="s">
        <v>411</v>
      </c>
      <c r="D12" s="47">
        <v>0</v>
      </c>
      <c r="E12" s="47">
        <v>0</v>
      </c>
      <c r="F12" s="47">
        <v>15.9622126066233</v>
      </c>
      <c r="G12" s="29" t="s">
        <v>392</v>
      </c>
    </row>
    <row r="13" spans="1:7" x14ac:dyDescent="0.35">
      <c r="A13" s="29" t="s">
        <v>109</v>
      </c>
      <c r="B13" s="29" t="s">
        <v>421</v>
      </c>
      <c r="C13" s="31" t="s">
        <v>73</v>
      </c>
      <c r="D13" s="47">
        <v>1.70804703548913</v>
      </c>
      <c r="E13" s="47">
        <v>0</v>
      </c>
      <c r="F13" s="47">
        <v>0</v>
      </c>
      <c r="G13" s="29" t="s">
        <v>407</v>
      </c>
    </row>
    <row r="14" spans="1:7" x14ac:dyDescent="0.35">
      <c r="A14" s="29" t="s">
        <v>106</v>
      </c>
      <c r="B14" s="29" t="s">
        <v>425</v>
      </c>
      <c r="C14" s="31" t="s">
        <v>411</v>
      </c>
      <c r="D14" s="47">
        <v>2.4305801515902798</v>
      </c>
      <c r="E14" s="47">
        <v>1.2344603229929099E-2</v>
      </c>
      <c r="F14" s="47">
        <v>0</v>
      </c>
      <c r="G14" s="29" t="s">
        <v>404</v>
      </c>
    </row>
    <row r="15" spans="1:7" x14ac:dyDescent="0.35">
      <c r="A15" s="29" t="s">
        <v>102</v>
      </c>
      <c r="B15" s="29" t="s">
        <v>426</v>
      </c>
      <c r="C15" s="31" t="s">
        <v>74</v>
      </c>
      <c r="D15" s="47">
        <v>0</v>
      </c>
      <c r="E15" s="47">
        <v>2.13416405251539</v>
      </c>
      <c r="F15" s="47">
        <v>0</v>
      </c>
      <c r="G15" s="29" t="s">
        <v>400</v>
      </c>
    </row>
    <row r="16" spans="1:7" x14ac:dyDescent="0.35">
      <c r="A16" s="29" t="s">
        <v>105</v>
      </c>
      <c r="B16" s="29" t="s">
        <v>419</v>
      </c>
      <c r="C16" s="31" t="s">
        <v>72</v>
      </c>
      <c r="D16" s="47">
        <v>0</v>
      </c>
      <c r="E16" s="47">
        <v>1.1502265597769299</v>
      </c>
      <c r="F16" s="47">
        <v>0</v>
      </c>
      <c r="G16" s="29" t="s">
        <v>403</v>
      </c>
    </row>
    <row r="17" spans="1:7" x14ac:dyDescent="0.35">
      <c r="A17" s="29" t="s">
        <v>98</v>
      </c>
      <c r="B17" s="29" t="s">
        <v>424</v>
      </c>
      <c r="C17" s="31" t="s">
        <v>411</v>
      </c>
      <c r="D17" s="47">
        <v>7.2102783877594403</v>
      </c>
      <c r="E17" s="47">
        <v>1.9606134541652099E-2</v>
      </c>
      <c r="F17" s="47">
        <v>5.92219006409338E-2</v>
      </c>
      <c r="G17" s="29" t="s">
        <v>396</v>
      </c>
    </row>
    <row r="18" spans="1:7" x14ac:dyDescent="0.35">
      <c r="A18" s="29" t="s">
        <v>92</v>
      </c>
      <c r="B18" s="29" t="s">
        <v>425</v>
      </c>
      <c r="C18" s="31" t="s">
        <v>411</v>
      </c>
      <c r="D18" s="47">
        <v>0</v>
      </c>
      <c r="E18" s="47">
        <v>0</v>
      </c>
      <c r="F18" s="47">
        <v>46.582800813823503</v>
      </c>
      <c r="G18" s="29" t="s">
        <v>390</v>
      </c>
    </row>
    <row r="19" spans="1:7" x14ac:dyDescent="0.35">
      <c r="A19" s="29" t="s">
        <v>101</v>
      </c>
      <c r="B19" s="29" t="s">
        <v>426</v>
      </c>
      <c r="C19" s="31" t="s">
        <v>74</v>
      </c>
      <c r="D19" s="47">
        <v>0</v>
      </c>
      <c r="E19" s="47">
        <v>4.68441384919252</v>
      </c>
      <c r="F19" s="47">
        <v>0</v>
      </c>
      <c r="G19" s="29" t="s">
        <v>399</v>
      </c>
    </row>
    <row r="20" spans="1:7" x14ac:dyDescent="0.35">
      <c r="A20" s="29" t="s">
        <v>93</v>
      </c>
      <c r="B20" s="29" t="s">
        <v>424</v>
      </c>
      <c r="C20" s="31" t="s">
        <v>411</v>
      </c>
      <c r="D20" s="47">
        <v>0.76769143585747701</v>
      </c>
      <c r="E20" s="47">
        <v>8.0602997560125497E-2</v>
      </c>
      <c r="F20" s="47">
        <v>25.7319158284857</v>
      </c>
      <c r="G20" s="29" t="s">
        <v>391</v>
      </c>
    </row>
    <row r="21" spans="1:7" x14ac:dyDescent="0.35">
      <c r="A21" s="29" t="s">
        <v>99</v>
      </c>
      <c r="B21" s="29" t="s">
        <v>420</v>
      </c>
      <c r="C21" s="31" t="s">
        <v>71</v>
      </c>
      <c r="D21" s="47">
        <v>0</v>
      </c>
      <c r="E21" s="47">
        <v>44.8515742999884</v>
      </c>
      <c r="F21" s="47">
        <v>0</v>
      </c>
      <c r="G21" s="29" t="s">
        <v>397</v>
      </c>
    </row>
    <row r="22" spans="1:7" x14ac:dyDescent="0.35">
      <c r="A22" s="29" t="s">
        <v>108</v>
      </c>
      <c r="B22" s="29" t="s">
        <v>423</v>
      </c>
      <c r="C22" s="31" t="s">
        <v>410</v>
      </c>
      <c r="D22" s="47">
        <v>13.833498618686701</v>
      </c>
      <c r="E22" s="47">
        <v>0</v>
      </c>
      <c r="F22" s="47">
        <v>0</v>
      </c>
      <c r="G22" s="29" t="s">
        <v>406</v>
      </c>
    </row>
    <row r="23" spans="1:7" x14ac:dyDescent="0.35">
      <c r="A23" s="29" t="s">
        <v>95</v>
      </c>
      <c r="B23" s="29" t="s">
        <v>424</v>
      </c>
      <c r="C23" s="31" t="s">
        <v>411</v>
      </c>
      <c r="D23" s="47">
        <v>5.0249698944535002</v>
      </c>
      <c r="E23" s="47">
        <v>0</v>
      </c>
      <c r="F23" s="47">
        <v>5.0309959786419096</v>
      </c>
      <c r="G23" s="29" t="s">
        <v>393</v>
      </c>
    </row>
    <row r="24" spans="1:7" x14ac:dyDescent="0.35">
      <c r="A24" s="29" t="s">
        <v>96</v>
      </c>
      <c r="B24" s="29" t="s">
        <v>424</v>
      </c>
      <c r="C24" s="31" t="s">
        <v>411</v>
      </c>
      <c r="D24" s="47">
        <v>0</v>
      </c>
      <c r="E24" s="47">
        <v>0</v>
      </c>
      <c r="F24" s="47">
        <v>3.5447173109436299</v>
      </c>
      <c r="G24" s="29" t="s">
        <v>394</v>
      </c>
    </row>
    <row r="25" spans="1:7" x14ac:dyDescent="0.35">
      <c r="A25" s="48" t="s">
        <v>97</v>
      </c>
      <c r="B25" s="48" t="s">
        <v>450</v>
      </c>
      <c r="C25" s="33" t="s">
        <v>413</v>
      </c>
      <c r="D25" s="49">
        <v>0</v>
      </c>
      <c r="E25" s="49">
        <v>0</v>
      </c>
      <c r="F25" s="49">
        <v>2.12339169556122</v>
      </c>
      <c r="G25" s="48" t="s">
        <v>395</v>
      </c>
    </row>
    <row r="27" spans="1:7" x14ac:dyDescent="0.35">
      <c r="C27" s="31"/>
    </row>
  </sheetData>
  <sortState xmlns:xlrd2="http://schemas.microsoft.com/office/spreadsheetml/2017/richdata2" ref="A8:G25">
    <sortCondition ref="A8:A25"/>
  </sortState>
  <conditionalFormatting sqref="D8:F25">
    <cfRule type="colorScale" priority="16">
      <colorScale>
        <cfvo type="min"/>
        <cfvo type="max"/>
        <color theme="0"/>
        <color theme="0" tint="-0.499984740745262"/>
      </colorScale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</vt:lpstr>
      <vt:lpstr>physicochemistry rel abd</vt:lpstr>
      <vt:lpstr>mcrA ASV rel abd</vt:lpstr>
      <vt:lpstr>mcrA diversity</vt:lpstr>
      <vt:lpstr>subset main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Viola Krukenberg</cp:lastModifiedBy>
  <dcterms:created xsi:type="dcterms:W3CDTF">2021-11-22T13:19:05Z</dcterms:created>
  <dcterms:modified xsi:type="dcterms:W3CDTF">2023-02-16T15:38:12Z</dcterms:modified>
</cp:coreProperties>
</file>